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_j5JpGqbEeiMThIw0gXgsA_fe6eceb06a9b11e8a00f45c591bf47fa_Query---STARTER\"/>
    </mc:Choice>
  </mc:AlternateContent>
  <xr:revisionPtr revIDLastSave="0" documentId="13_ncr:1_{C8DC881A-271B-4599-8CA8-B3BAC1052FF4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Instructions" sheetId="1" r:id="rId1"/>
    <sheet name="Sheet1" sheetId="2" state="hidden" r:id="rId2"/>
    <sheet name="Currencies" sheetId="3" r:id="rId3"/>
    <sheet name="Last 30 Days Chart" sheetId="9" r:id="rId4"/>
    <sheet name="Sheet2" sheetId="4" state="hidden" r:id="rId5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Sheet1!$A$1:$D$208</definedName>
    <definedName name="My_Query_116" localSheetId="1">Sheet1!$A$1:$D$208</definedName>
    <definedName name="My_Query_117" localSheetId="1">Sheet1!$A$1:$D$208</definedName>
    <definedName name="My_Query_118" localSheetId="1">Sheet1!$A$1:$D$208</definedName>
    <definedName name="My_Query_119" localSheetId="1">Sheet1!$A$1:$D$208</definedName>
    <definedName name="My_Query_12" localSheetId="1">Sheet1!$A$1:$D$208</definedName>
    <definedName name="My_Query_120" localSheetId="1">Sheet1!$A$1:$D$208</definedName>
    <definedName name="My_Query_121" localSheetId="1">Sheet1!$A$1:$D$208</definedName>
    <definedName name="My_Query_122" localSheetId="1">Sheet1!$A$1:$D$208</definedName>
    <definedName name="My_Query_123" localSheetId="1">Sheet1!$A$1:$D$208</definedName>
    <definedName name="My_Query_124" localSheetId="1">Sheet1!$A$1:$D$208</definedName>
    <definedName name="My_Query_125" localSheetId="1">Sheet1!$A$1:$D$208</definedName>
    <definedName name="My_Query_126" localSheetId="1">Sheet1!$A$1:$D$208</definedName>
    <definedName name="My_Query_127" localSheetId="1">Sheet1!$A$1:$D$208</definedName>
    <definedName name="My_Query_128" localSheetId="1">Sheet1!$A$1:$D$208</definedName>
    <definedName name="My_Query_129" localSheetId="1">Sheet1!$A$1:$D$208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Sheet1!$A$1:$D$208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Sheet1!$A$1:$D$208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Sheet1!$A$1:$D$208</definedName>
    <definedName name="My_Query_17" localSheetId="1">Sheet1!$A$1:$D$208</definedName>
    <definedName name="My_Query_170" localSheetId="1">Sheet1!$A$1:$D$208</definedName>
    <definedName name="My_Query_171" localSheetId="1">Sheet1!$A$1:$D$208</definedName>
    <definedName name="My_Query_172" localSheetId="1">Sheet1!$A$1:$D$208</definedName>
    <definedName name="My_Query_173" localSheetId="1">Sheet1!$A$1:$D$208</definedName>
    <definedName name="My_Query_174" localSheetId="1">Sheet1!$A$1:$D$208</definedName>
    <definedName name="My_Query_175" localSheetId="1">Sheet1!$A$1:$D$208</definedName>
    <definedName name="My_Query_176" localSheetId="1">Sheet1!$A$1:$D$208</definedName>
    <definedName name="My_Query_177" localSheetId="1">Sheet1!$A$1:$D$208</definedName>
    <definedName name="My_Query_178" localSheetId="1">Sheet1!$A$1:$D$208</definedName>
    <definedName name="My_Query_179" localSheetId="1">Sheet1!$A$1:$D$208</definedName>
    <definedName name="My_Query_18" localSheetId="1">Sheet1!$A$1:$D$208</definedName>
    <definedName name="My_Query_180" localSheetId="1">Sheet1!$A$1:$D$208</definedName>
    <definedName name="My_Query_181" localSheetId="1">Sheet1!$A$1:$D$208</definedName>
    <definedName name="My_Query_182" localSheetId="1">Sheet1!$A$1:$D$208</definedName>
    <definedName name="My_Query_183" localSheetId="1">Sheet1!$A$1:$D$208</definedName>
    <definedName name="My_Query_184" localSheetId="1">Sheet1!$A$1:$D$208</definedName>
    <definedName name="My_Query_185" localSheetId="1">Sheet1!$A$1:$D$208</definedName>
    <definedName name="My_Query_186" localSheetId="1">Sheet1!$A$1:$D$208</definedName>
    <definedName name="My_Query_187" localSheetId="1">Sheet1!$A$1:$D$208</definedName>
    <definedName name="My_Query_188" localSheetId="1">Sheet1!$A$1:$D$208</definedName>
    <definedName name="My_Query_189" localSheetId="1">Sheet1!$A$1:$D$208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Sheet1!$A$1:$D$208</definedName>
    <definedName name="My_Query_240" localSheetId="1">Sheet1!$A$1:$D$208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Sheet1!$A$1:$D$208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Sheet1!$A$1:$D$208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Sheet1!$A$1:$D$208</definedName>
    <definedName name="My_Query_289" localSheetId="1">Sheet1!$A$1:$D$208</definedName>
    <definedName name="My_Query_29" localSheetId="1">Sheet1!$A$1:$D$208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Sheet1!$A$1:$C$43</definedName>
    <definedName name="My_Query_3" localSheetId="1">Sheet1!$A$1:$D$208</definedName>
    <definedName name="My_Query_30" localSheetId="1">Sheet1!$A$1:$D$208</definedName>
    <definedName name="My_Query_31" localSheetId="1">Sheet1!$A$1:$D$208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Sheet1!$A$1:$D$208</definedName>
    <definedName name="My_Query_5" localSheetId="1">Sheet1!$A$1:$D$208</definedName>
    <definedName name="My_Query_50" localSheetId="1">Sheet1!$A$1:$D$208</definedName>
    <definedName name="My_Query_51" localSheetId="1">Sheet1!$A$1:$D$208</definedName>
    <definedName name="My_Query_52" localSheetId="1">Sheet1!$A$1:$D$208</definedName>
    <definedName name="My_Query_53" localSheetId="1">Sheet1!$A$1:$D$208</definedName>
    <definedName name="My_Query_54" localSheetId="1">Sheet1!$A$1:$D$208</definedName>
    <definedName name="My_Query_55" localSheetId="1">Sheet1!$A$1:$D$208</definedName>
    <definedName name="My_Query_56" localSheetId="1">Sheet1!$A$1:$D$208</definedName>
    <definedName name="My_Query_57" localSheetId="1">Sheet1!$A$1:$D$208</definedName>
    <definedName name="My_Query_58" localSheetId="1">Sheet1!$A$1:$D$208</definedName>
    <definedName name="My_Query_59" localSheetId="1">Sheet1!$A$1:$D$208</definedName>
    <definedName name="My_Query_6" localSheetId="1">Sheet1!$A$1:$D$208</definedName>
    <definedName name="My_Query_60" localSheetId="1">Sheet1!$A$1:$D$208</definedName>
    <definedName name="My_Query_61" localSheetId="1">Sheet1!$A$1:$D$208</definedName>
    <definedName name="My_Query_62" localSheetId="1">Sheet1!$A$1:$D$208</definedName>
    <definedName name="My_Query_63" localSheetId="1">Sheet1!$A$1:$D$208</definedName>
    <definedName name="My_Query_64" localSheetId="1">Sheet1!$A$1:$D$208</definedName>
    <definedName name="My_Query_65" localSheetId="1">Sheet1!$A$1:$D$208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Sheet1!$A$1:$C$43</definedName>
    <definedName name="My_Query_78" localSheetId="1">Sheet1!$A$1:$C$43</definedName>
    <definedName name="My_Query_79" localSheetId="1">Sheet1!$A$1:$C$43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Sheet1!$A$1:$C$43</definedName>
    <definedName name="My_Query_83" localSheetId="1">Sheet1!$A$1:$D$208</definedName>
    <definedName name="My_Query_84" localSheetId="1">Sheet1!$A$1:$C$43</definedName>
    <definedName name="My_Query_85" localSheetId="1">Sheet1!$A$1:$D$208</definedName>
    <definedName name="My_Query_86" localSheetId="1">Sheet1!$A$1:$C$43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4E3979-759A-4F96-8948-4E62374F7CBD}" name="Connection" type="4" refreshedVersion="6" saveData="1">
    <webPr sourceData="1" parsePre="1" consecutive="1" xl2000="1" url="https://www.xe.com/currencytables/?from=USD&amp;date=2020-10-24"/>
  </connection>
  <connection id="2" xr16:uid="{D25B60AD-7465-41ED-A503-BE8319A1C01B}" name="Connection1" type="4" refreshedVersion="6" saveData="1">
    <webPr sourceData="1" parsePre="1" consecutive="1" xl2000="1" url="https://www.xe.com/currencytables/?from=USD&amp;date="/>
  </connection>
  <connection id="3" xr16:uid="{0E82C24F-C16D-4F4B-A60F-B034F22D5360}" name="Connection10" type="4" refreshedVersion="6" saveData="1">
    <webPr sourceData="1" parsePre="1" consecutive="1" xl2000="1" url="https://www.xe.com/currencytables/?from=USD&amp;date=2020-10-24"/>
  </connection>
  <connection id="4" xr16:uid="{0A54D2C1-546B-4389-ADE0-3DCC1D4DEBA1}" name="Connection100" type="4" refreshedVersion="6" saveData="1">
    <webPr sourceData="1" parsePre="1" consecutive="1" xl2000="1" url="https://www.xe.com/currencytables/?from=USD&amp;date=2020-10-11"/>
  </connection>
  <connection id="5" xr16:uid="{08397E94-5768-4873-A02E-4E712866D0B8}" name="Connection101" type="4" refreshedVersion="6" saveData="1">
    <webPr sourceData="1" parsePre="1" consecutive="1" xl2000="1" url="https://www.xe.com/currencytables/?from=USD&amp;date=2020-10-12"/>
  </connection>
  <connection id="6" xr16:uid="{775B84CB-C235-4732-88A3-5430EBBA8549}" name="Connection102" type="4" refreshedVersion="6" saveData="1">
    <webPr sourceData="1" parsePre="1" consecutive="1" xl2000="1" url="https://www.xe.com/currencytables/?from=USD&amp;date=2020-10-13"/>
  </connection>
  <connection id="7" xr16:uid="{E93CE597-6108-4649-AF00-B5A900356ED3}" name="Connection103" type="4" refreshedVersion="6" saveData="1">
    <webPr sourceData="1" parsePre="1" consecutive="1" xl2000="1" url="https://www.xe.com/currencytables/?from=USD&amp;date=2020-10-14"/>
  </connection>
  <connection id="8" xr16:uid="{90F258B5-9618-46A8-B847-519C8C87E405}" name="Connection104" type="4" refreshedVersion="6" saveData="1">
    <webPr sourceData="1" parsePre="1" consecutive="1" xl2000="1" url="https://www.xe.com/currencytables/?from=USD&amp;date=2020-10-15"/>
  </connection>
  <connection id="9" xr16:uid="{5823753C-B2ED-4DB9-A9A8-A975D61DC970}" name="Connection105" type="4" refreshedVersion="6" saveData="1">
    <webPr sourceData="1" parsePre="1" consecutive="1" xl2000="1" url="https://www.xe.com/currencytables/?from=USD&amp;date=2020-10-16"/>
  </connection>
  <connection id="10" xr16:uid="{B302FE60-4545-426C-B028-DF0F37E88B39}" name="Connection106" type="4" refreshedVersion="6" saveData="1">
    <webPr sourceData="1" parsePre="1" consecutive="1" xl2000="1" url="https://www.xe.com/currencytables/?from=USD&amp;date=2020-10-17"/>
  </connection>
  <connection id="11" xr16:uid="{2B1C4E1D-4519-433C-9AB6-AD5444FA01A7}" name="Connection107" type="4" refreshedVersion="6" saveData="1">
    <webPr sourceData="1" parsePre="1" consecutive="1" xl2000="1" url="https://www.xe.com/currencytables/?from=USD&amp;date=2020-10-18"/>
  </connection>
  <connection id="12" xr16:uid="{E7C8E0D0-9EA0-4477-B5C8-51280F221C0B}" name="Connection108" type="4" refreshedVersion="6" saveData="1">
    <webPr sourceData="1" parsePre="1" consecutive="1" xl2000="1" url="https://www.xe.com/currencytables/?from=USD&amp;date=2020-10-19"/>
  </connection>
  <connection id="13" xr16:uid="{B3577EB1-9EE0-494A-8247-881BFA05A965}" name="Connection109" type="4" refreshedVersion="6" saveData="1">
    <webPr sourceData="1" parsePre="1" consecutive="1" xl2000="1" url="https://www.xe.com/currencytables/?from=USD&amp;date=2020-10-20"/>
  </connection>
  <connection id="14" xr16:uid="{E58C99C5-408B-42AE-8D22-C17147CEE967}" name="Connection11" type="4" refreshedVersion="6" saveData="1">
    <webPr sourceData="1" parsePre="1" consecutive="1" xl2000="1" url="https://www.xe.com/currencytables/?from=USD&amp;date=2020-10-23"/>
  </connection>
  <connection id="15" xr16:uid="{27752216-034B-4524-811C-C93DFCA82DC4}" name="Connection110" type="4" refreshedVersion="6" saveData="1">
    <webPr sourceData="1" parsePre="1" consecutive="1" xl2000="1" url="https://www.xe.com/currencytables/?from=USD&amp;date=2020-10-21"/>
  </connection>
  <connection id="16" xr16:uid="{680C0E37-534A-434E-BE30-116BC9256880}" name="Connection111" type="4" refreshedVersion="6" saveData="1">
    <webPr sourceData="1" parsePre="1" consecutive="1" xl2000="1" url="https://www.xe.com/currencytables/?from=USD&amp;date=2020-10-22"/>
  </connection>
  <connection id="17" xr16:uid="{3C8D193C-AF26-40E8-9648-A4285762934F}" name="Connection112" type="4" refreshedVersion="6" saveData="1">
    <webPr sourceData="1" parsePre="1" consecutive="1" xl2000="1" url="https://www.xe.com/currencytables/?from=USD&amp;date=2020-10-23"/>
  </connection>
  <connection id="18" xr16:uid="{843AF4B3-5691-4A94-A9BD-7659D2EBDA84}" name="Connection113" type="4" refreshedVersion="6" saveData="1">
    <webPr sourceData="1" parsePre="1" consecutive="1" xl2000="1" url="https://www.xe.com/currencytables/?from=USD&amp;date=2020-10-24"/>
  </connection>
  <connection id="19" xr16:uid="{3149E573-D2BE-4308-9AA4-4F32E28B3623}" name="Connection114" type="4" refreshedVersion="6" saveData="1">
    <webPr sourceData="1" parsePre="1" consecutive="1" xl2000="1" url="https://www.xe.com/currencytables/?from=USD&amp;date=2020-10-25"/>
  </connection>
  <connection id="20" xr16:uid="{774E3FB5-A1CA-47F0-9E71-3AB1DBC32F58}" name="Connection115" type="4" refreshedVersion="6" saveData="1">
    <webPr sourceData="1" parsePre="1" consecutive="1" xl2000="1" url="https://www.xe.com/currencytables/?from=USD&amp;date=2020-10-26"/>
  </connection>
  <connection id="21" xr16:uid="{851C0437-3D5A-4BA4-B8B8-5383A2F02FEB}" name="Connection116" type="4" refreshedVersion="6" saveData="1">
    <webPr sourceData="1" parsePre="1" consecutive="1" xl2000="1" url="https://www.xe.com/currencytables/?from=USD&amp;date=2020-10-27"/>
  </connection>
  <connection id="22" xr16:uid="{9B4B6ED5-A107-4B4B-A01A-6D6CB94E855F}" name="Connection117" type="4" refreshedVersion="6" saveData="1">
    <webPr sourceData="1" parsePre="1" consecutive="1" xl2000="1" url="https://www.xe.com/currencytables/?from=USD&amp;date=2020-09-28"/>
  </connection>
  <connection id="23" xr16:uid="{6FE1B14C-8B94-419D-B526-A148A765AF62}" name="Connection118" type="4" refreshedVersion="6" saveData="1">
    <webPr sourceData="1" parsePre="1" consecutive="1" xl2000="1" url="https://www.xe.com/currencytables/?from=USD&amp;date=2020-09-29"/>
  </connection>
  <connection id="24" xr16:uid="{A33AA071-E85A-4279-98E0-6B7A8C36B8E5}" name="Connection119" type="4" refreshedVersion="6" saveData="1">
    <webPr sourceData="1" parsePre="1" consecutive="1" xl2000="1" url="https://www.xe.com/currencytables/?from=USD&amp;date=2020-09-30"/>
  </connection>
  <connection id="25" xr16:uid="{79A06F99-9AE1-48D4-982C-5EA8A6623906}" name="Connection12" type="4" refreshedVersion="6" saveData="1">
    <webPr sourceData="1" parsePre="1" consecutive="1" xl2000="1" url="https://www.xe.com/currencytables/?from=USD&amp;date=2020-09-25"/>
  </connection>
  <connection id="26" xr16:uid="{4C8BB130-26CA-4795-8232-217B55A62ED8}" name="Connection120" type="4" refreshedVersion="6" saveData="1">
    <webPr sourceData="1" parsePre="1" consecutive="1" xl2000="1" url="https://www.xe.com/currencytables/?from=USD&amp;date=2020-10-01"/>
  </connection>
  <connection id="27" xr16:uid="{86672B3C-22A0-49C3-BB6E-6128323E7BC1}" name="Connection121" type="4" refreshedVersion="6" saveData="1">
    <webPr sourceData="1" parsePre="1" consecutive="1" xl2000="1" url="https://www.xe.com/currencytables/?from=USD&amp;date=2020-10-02"/>
  </connection>
  <connection id="28" xr16:uid="{1C9EB593-B925-4E8D-BD27-8C4658C24B2A}" name="Connection122" type="4" refreshedVersion="6" saveData="1">
    <webPr sourceData="1" parsePre="1" consecutive="1" xl2000="1" url="https://www.xe.com/currencytables/?from=USD&amp;date=2020-10-03"/>
  </connection>
  <connection id="29" xr16:uid="{E382CBA5-F80E-4E23-AEC5-E915D18088AC}" name="Connection123" type="4" refreshedVersion="6" saveData="1">
    <webPr sourceData="1" parsePre="1" consecutive="1" xl2000="1" url="https://www.xe.com/currencytables/?from=USD&amp;date=2020-10-04"/>
  </connection>
  <connection id="30" xr16:uid="{34D119E8-2D82-49B4-8636-6D5EE700F23C}" name="Connection124" type="4" refreshedVersion="6" saveData="1">
    <webPr sourceData="1" parsePre="1" consecutive="1" xl2000="1" url="https://www.xe.com/currencytables/?from=USD&amp;date=2020-10-05"/>
  </connection>
  <connection id="31" xr16:uid="{FF90B559-D85B-4969-8C3B-B2B1393F137A}" name="Connection125" type="4" refreshedVersion="6" saveData="1">
    <webPr sourceData="1" parsePre="1" consecutive="1" xl2000="1" url="https://www.xe.com/currencytables/?from=USD&amp;date=2020-10-06"/>
  </connection>
  <connection id="32" xr16:uid="{C666191B-0160-469B-A7C5-496495A04B67}" name="Connection126" type="4" refreshedVersion="6" saveData="1">
    <webPr sourceData="1" parsePre="1" consecutive="1" xl2000="1" url="https://www.xe.com/currencytables/?from=USD&amp;date=2020-10-07"/>
  </connection>
  <connection id="33" xr16:uid="{8F4BD051-A998-44B6-8986-4B24722478E7}" name="Connection127" type="4" refreshedVersion="6" saveData="1">
    <webPr sourceData="1" parsePre="1" consecutive="1" xl2000="1" url="https://www.xe.com/currencytables/?from=USD&amp;date=2020-10-08"/>
  </connection>
  <connection id="34" xr16:uid="{9CF2F12A-0ECC-4ABF-B4E2-B5CC6365A909}" name="Connection128" type="4" refreshedVersion="6" saveData="1">
    <webPr sourceData="1" parsePre="1" consecutive="1" xl2000="1" url="https://www.xe.com/currencytables/?from=USD&amp;date=2020-10-09"/>
  </connection>
  <connection id="35" xr16:uid="{097EEB49-22B9-4DF7-B78D-B05B3A6CF73E}" name="Connection129" type="4" refreshedVersion="6" saveData="1">
    <webPr sourceData="1" parsePre="1" consecutive="1" xl2000="1" url="https://www.xe.com/currencytables/?from=USD&amp;date=2020-10-10"/>
  </connection>
  <connection id="36" xr16:uid="{D152DDEE-D48B-4792-A2C5-F0B3970639C4}" name="Connection13" type="4" refreshedVersion="6" saveData="1">
    <webPr sourceData="1" parsePre="1" consecutive="1" xl2000="1" url="https://www.xe.com/currencytables/?from=USD&amp;date=2020-09-25"/>
  </connection>
  <connection id="37" xr16:uid="{84416EE5-3885-4A2C-8D06-34453F888B3B}" name="Connection130" type="4" refreshedVersion="6" saveData="1">
    <webPr sourceData="1" parsePre="1" consecutive="1" xl2000="1" url="https://www.xe.com/currencytables/?from=USD&amp;date=2020-10-11"/>
  </connection>
  <connection id="38" xr16:uid="{67F95388-F5CA-4DD4-8276-7093E2ED0340}" name="Connection131" type="4" refreshedVersion="6" saveData="1">
    <webPr sourceData="1" parsePre="1" consecutive="1" xl2000="1" url="https://www.xe.com/currencytables/?from=USD&amp;date=2020-10-12"/>
  </connection>
  <connection id="39" xr16:uid="{1A40A9D7-6AD0-44A1-9000-A53C88CA322C}" name="Connection132" type="4" refreshedVersion="6" saveData="1">
    <webPr sourceData="1" parsePre="1" consecutive="1" xl2000="1" url="https://www.xe.com/currencytables/?from=USD&amp;date=2020-10-13"/>
  </connection>
  <connection id="40" xr16:uid="{8F47A073-D653-4BEE-981E-75B0B6E5E995}" name="Connection133" type="4" refreshedVersion="6" saveData="1">
    <webPr sourceData="1" parsePre="1" consecutive="1" xl2000="1" url="https://www.xe.com/currencytables/?from=USD&amp;date=2020-10-14"/>
  </connection>
  <connection id="41" xr16:uid="{48DC479C-0857-4235-A767-E576209339A4}" name="Connection134" type="4" refreshedVersion="6" saveData="1">
    <webPr sourceData="1" parsePre="1" consecutive="1" xl2000="1" url="https://www.xe.com/currencytables/?from=USD&amp;date=2020-10-15"/>
  </connection>
  <connection id="42" xr16:uid="{C6C9FEFD-01DE-4C43-80D2-46E40251DA44}" name="Connection135" type="4" refreshedVersion="6" saveData="1">
    <webPr sourceData="1" parsePre="1" consecutive="1" xl2000="1" url="https://www.xe.com/currencytables/?from=USD&amp;date=2020-10-16"/>
  </connection>
  <connection id="43" xr16:uid="{6D180415-16E1-40DA-8949-49E8175023EB}" name="Connection136" type="4" refreshedVersion="6" saveData="1">
    <webPr sourceData="1" parsePre="1" consecutive="1" xl2000="1" url="https://www.xe.com/currencytables/?from=USD&amp;date=2020-10-17"/>
  </connection>
  <connection id="44" xr16:uid="{AB92D08C-1990-49C5-9D07-FB014F088E22}" name="Connection137" type="4" refreshedVersion="6" saveData="1">
    <webPr sourceData="1" parsePre="1" consecutive="1" xl2000="1" url="https://www.xe.com/currencytables/?from=USD&amp;date=2020-10-18"/>
  </connection>
  <connection id="45" xr16:uid="{E1DF8B90-9E35-4B3E-91BD-2F5F9AF017C2}" name="Connection138" type="4" refreshedVersion="6" saveData="1">
    <webPr sourceData="1" parsePre="1" consecutive="1" xl2000="1" url="https://www.xe.com/currencytables/?from=USD&amp;date=2020-10-19"/>
  </connection>
  <connection id="46" xr16:uid="{C7BAEC99-3F85-4591-8000-6E52C9008734}" name="Connection139" type="4" refreshedVersion="6" saveData="1">
    <webPr sourceData="1" parsePre="1" consecutive="1" xl2000="1" url="https://www.xe.com/currencytables/?from=USD&amp;date=2020-10-20"/>
  </connection>
  <connection id="47" xr16:uid="{C0A71342-706F-4EEA-8ED5-7797109FBF38}" name="Connection14" type="4" refreshedVersion="6" saveData="1">
    <webPr sourceData="1" parsePre="1" consecutive="1" xl2000="1" url="https://www.xe.com/currencytables/?from=USD&amp;date=2020-09-26"/>
  </connection>
  <connection id="48" xr16:uid="{5EE38D86-E88E-45D6-8354-649327F8921A}" name="Connection140" type="4" refreshedVersion="6" saveData="1">
    <webPr sourceData="1" parsePre="1" consecutive="1" xl2000="1" url="https://www.xe.com/currencytables/?from=USD&amp;date=2020-10-21"/>
  </connection>
  <connection id="49" xr16:uid="{2C8E4AA3-9F9E-4E3B-8261-5BCC91EA884C}" name="Connection141" type="4" refreshedVersion="6" saveData="1">
    <webPr sourceData="1" parsePre="1" consecutive="1" xl2000="1" url="https://www.xe.com/currencytables/?from=USD&amp;date=2020-10-22"/>
  </connection>
  <connection id="50" xr16:uid="{66FB93D7-D395-410A-AE61-8FF8FB9BB062}" name="Connection142" type="4" refreshedVersion="6" saveData="1">
    <webPr sourceData="1" parsePre="1" consecutive="1" xl2000="1" url="https://www.xe.com/currencytables/?from=USD&amp;date=2020-10-23"/>
  </connection>
  <connection id="51" xr16:uid="{262FA427-73BA-46D1-9517-D7045C4FF5B5}" name="Connection143" type="4" refreshedVersion="6" saveData="1">
    <webPr sourceData="1" parsePre="1" consecutive="1" xl2000="1" url="https://www.xe.com/currencytables/?from=USD&amp;date=2020-10-24"/>
  </connection>
  <connection id="52" xr16:uid="{95E81FA2-A84B-462E-866C-B8FF605C3F3A}" name="Connection144" type="4" refreshedVersion="6" saveData="1">
    <webPr sourceData="1" parsePre="1" consecutive="1" xl2000="1" url="https://www.xe.com/currencytables/?from=USD&amp;date=2020-10-25"/>
  </connection>
  <connection id="53" xr16:uid="{DBE0A63A-3D14-498E-9915-502C3C971B11}" name="Connection145" type="4" refreshedVersion="6" saveData="1">
    <webPr sourceData="1" parsePre="1" consecutive="1" xl2000="1" url="https://www.xe.com/currencytables/?from=USD&amp;date=2020-10-26"/>
  </connection>
  <connection id="54" xr16:uid="{C298FE7C-A30D-4207-93F1-BF05BEFFD4B7}" name="Connection146" type="4" refreshedVersion="6" saveData="1">
    <webPr sourceData="1" parsePre="1" consecutive="1" xl2000="1" url="https://www.xe.com/currencytables/?from=USD&amp;date=2020-10-27"/>
  </connection>
  <connection id="55" xr16:uid="{ADD217EC-E9ED-4BB8-B5B0-E909A2C84711}" name="Connection147" type="4" refreshedVersion="6" saveData="1">
    <webPr sourceData="1" parsePre="1" consecutive="1" xl2000="1" url="https://www.xe.com/currencytables/?from=USD&amp;date=2020-09-28"/>
  </connection>
  <connection id="56" xr16:uid="{990D83A7-8383-4233-B252-268D50CE2ACB}" name="Connection148" type="4" refreshedVersion="6" saveData="1">
    <webPr sourceData="1" parsePre="1" consecutive="1" xl2000="1" url="https://www.xe.com/currencytables/?from=USD&amp;date=2020-09-29"/>
  </connection>
  <connection id="57" xr16:uid="{763B0215-A058-445B-8DF5-7ADB4CFC2843}" name="Connection149" type="4" refreshedVersion="6" saveData="1">
    <webPr sourceData="1" parsePre="1" consecutive="1" xl2000="1" url="https://www.xe.com/currencytables/?from=USD&amp;date=2020-09-30"/>
  </connection>
  <connection id="58" xr16:uid="{28A78463-9BC0-433E-849C-ABF539EF551B}" name="Connection15" type="4" refreshedVersion="6" saveData="1">
    <webPr sourceData="1" parsePre="1" consecutive="1" xl2000="1" url="https://www.xe.com/currencytables/?from=USD&amp;date=2020-09-27"/>
  </connection>
  <connection id="59" xr16:uid="{9C00A524-99DA-44A0-8FF0-509C94D93DE1}" name="Connection150" type="4" refreshedVersion="6" saveData="1">
    <webPr sourceData="1" parsePre="1" consecutive="1" xl2000="1" url="https://www.xe.com/currencytables/?from=USD&amp;date=2020-10-01"/>
  </connection>
  <connection id="60" xr16:uid="{33719B5A-42D3-4554-81AA-3FCAAF75CA7C}" name="Connection151" type="4" refreshedVersion="6" saveData="1">
    <webPr sourceData="1" parsePre="1" consecutive="1" xl2000="1" url="https://www.xe.com/currencytables/?from=USD&amp;date=2020-10-02"/>
  </connection>
  <connection id="61" xr16:uid="{D7CA35A5-B4C5-4BE5-9FF2-CB8E713A4748}" name="Connection152" type="4" refreshedVersion="6" saveData="1">
    <webPr sourceData="1" parsePre="1" consecutive="1" xl2000="1" url="https://www.xe.com/currencytables/?from=USD&amp;date=2020-10-03"/>
  </connection>
  <connection id="62" xr16:uid="{20D2BB81-53CC-403B-B925-6E182D701209}" name="Connection153" type="4" refreshedVersion="6" saveData="1">
    <webPr sourceData="1" parsePre="1" consecutive="1" xl2000="1" url="https://www.xe.com/currencytables/?from=USD&amp;date=2020-10-04"/>
  </connection>
  <connection id="63" xr16:uid="{5E375D00-3E55-4099-A0C6-B6505F133F76}" name="Connection154" type="4" refreshedVersion="6" saveData="1">
    <webPr sourceData="1" parsePre="1" consecutive="1" xl2000="1" url="https://www.xe.com/currencytables/?from=USD&amp;date=2020-10-05"/>
  </connection>
  <connection id="64" xr16:uid="{548BAFED-C209-4BBA-94FC-226EFFFA63C6}" name="Connection155" type="4" refreshedVersion="6" saveData="1">
    <webPr sourceData="1" parsePre="1" consecutive="1" xl2000="1" url="https://www.xe.com/currencytables/?from=USD&amp;date=2020-10-06"/>
  </connection>
  <connection id="65" xr16:uid="{69B4D1B4-B2DE-4022-BA10-25C6D1D431E7}" name="Connection156" type="4" refreshedVersion="6" saveData="1">
    <webPr sourceData="1" parsePre="1" consecutive="1" xl2000="1" url="https://www.xe.com/currencytables/?from=USD&amp;date=2020-10-07"/>
  </connection>
  <connection id="66" xr16:uid="{2A697575-603B-47DE-8728-7FAF2C8815D9}" name="Connection157" type="4" refreshedVersion="6" saveData="1">
    <webPr sourceData="1" parsePre="1" consecutive="1" xl2000="1" url="https://www.xe.com/currencytables/?from=USD&amp;date=2020-10-08"/>
  </connection>
  <connection id="67" xr16:uid="{0D516BFC-76EB-4EE3-A728-F04E20F6A4AC}" name="Connection158" type="4" refreshedVersion="6" saveData="1">
    <webPr sourceData="1" parsePre="1" consecutive="1" xl2000="1" url="https://www.xe.com/currencytables/?from=USD&amp;date=2020-10-09"/>
  </connection>
  <connection id="68" xr16:uid="{02B7DBC6-7846-417B-AE58-C1033DCE2D08}" name="Connection159" type="4" refreshedVersion="6" saveData="1">
    <webPr sourceData="1" parsePre="1" consecutive="1" xl2000="1" url="https://www.xe.com/currencytables/?from=USD&amp;date=2020-10-10"/>
  </connection>
  <connection id="69" xr16:uid="{F9BDEFD1-119B-4EFE-9AF7-44102C2A0D97}" name="Connection16" type="4" refreshedVersion="6" saveData="1">
    <webPr sourceData="1" parsePre="1" consecutive="1" xl2000="1" url="https://www.xe.com/currencytables/?from=USD&amp;date=2020-09-28"/>
  </connection>
  <connection id="70" xr16:uid="{88D99D22-66EA-4EB1-97AD-C5AC4D910B04}" name="Connection160" type="4" refreshedVersion="6" saveData="1">
    <webPr sourceData="1" parsePre="1" consecutive="1" xl2000="1" url="https://www.xe.com/currencytables/?from=USD&amp;date=2020-10-11"/>
  </connection>
  <connection id="71" xr16:uid="{4BE2EE58-4628-4961-B0E7-9B1508AF2A3F}" name="Connection161" type="4" refreshedVersion="6" saveData="1">
    <webPr sourceData="1" parsePre="1" consecutive="1" xl2000="1" url="https://www.xe.com/currencytables/?from=USD&amp;date=2020-10-12"/>
  </connection>
  <connection id="72" xr16:uid="{97B93AF4-DD3A-46E2-8781-1179ABF64A16}" name="Connection162" type="4" refreshedVersion="6" saveData="1">
    <webPr sourceData="1" parsePre="1" consecutive="1" xl2000="1" url="https://www.xe.com/currencytables/?from=USD&amp;date=2020-10-13"/>
  </connection>
  <connection id="73" xr16:uid="{3316570F-D9A3-432F-A711-EF7D4EDBF190}" name="Connection163" type="4" refreshedVersion="6" saveData="1">
    <webPr sourceData="1" parsePre="1" consecutive="1" xl2000="1" url="https://www.xe.com/currencytables/?from=USD&amp;date=2020-10-14"/>
  </connection>
  <connection id="74" xr16:uid="{F1BB3B4A-5E29-4D6D-8D86-710E4A00F7F8}" name="Connection164" type="4" refreshedVersion="6" saveData="1">
    <webPr sourceData="1" parsePre="1" consecutive="1" xl2000="1" url="https://www.xe.com/currencytables/?from=USD&amp;date=2020-10-15"/>
  </connection>
  <connection id="75" xr16:uid="{21D3FD2B-205A-40C1-8053-EB68489F2C5E}" name="Connection165" type="4" refreshedVersion="6" saveData="1">
    <webPr sourceData="1" parsePre="1" consecutive="1" xl2000="1" url="https://www.xe.com/currencytables/?from=USD&amp;date=2020-10-16"/>
  </connection>
  <connection id="76" xr16:uid="{E0BBF8F2-93DC-45CD-9AE9-C4277F61A7D0}" name="Connection166" type="4" refreshedVersion="6" saveData="1">
    <webPr sourceData="1" parsePre="1" consecutive="1" xl2000="1" url="https://www.xe.com/currencytables/?from=USD&amp;date=2020-10-17"/>
  </connection>
  <connection id="77" xr16:uid="{D267B60D-7360-4B0D-BCAF-9611907A0A15}" name="Connection167" type="4" refreshedVersion="6" saveData="1">
    <webPr sourceData="1" parsePre="1" consecutive="1" xl2000="1" url="https://www.xe.com/currencytables/?from=USD&amp;date=2020-10-18"/>
  </connection>
  <connection id="78" xr16:uid="{F105E2EE-FE0F-4563-843A-2F65EF4F9F39}" name="Connection168" type="4" refreshedVersion="6" saveData="1">
    <webPr sourceData="1" parsePre="1" consecutive="1" xl2000="1" url="https://www.xe.com/currencytables/?from=USD&amp;date=2020-10-19"/>
  </connection>
  <connection id="79" xr16:uid="{82809F77-034C-465F-A596-D56E4B2E1E3E}" name="Connection169" type="4" refreshedVersion="6" saveData="1">
    <webPr sourceData="1" parsePre="1" consecutive="1" xl2000="1" url="https://www.xe.com/currencytables/?from=USD&amp;date=2020-10-20"/>
  </connection>
  <connection id="80" xr16:uid="{00C55439-C0F7-4DEE-A53D-E92C5A63FD93}" name="Connection17" type="4" refreshedVersion="6" saveData="1">
    <webPr sourceData="1" parsePre="1" consecutive="1" xl2000="1" url="https://www.xe.com/currencytables/?from=USD&amp;date=2020-09-29"/>
  </connection>
  <connection id="81" xr16:uid="{78AE6967-8FE9-4FE3-919A-09DA02B6AA7E}" name="Connection170" type="4" refreshedVersion="6" saveData="1">
    <webPr sourceData="1" parsePre="1" consecutive="1" xl2000="1" url="https://www.xe.com/currencytables/?from=USD&amp;date=2020-10-21"/>
  </connection>
  <connection id="82" xr16:uid="{B1C757FA-6B4B-4AD3-8CB8-43EE9F2BA38B}" name="Connection171" type="4" refreshedVersion="6" saveData="1">
    <webPr sourceData="1" parsePre="1" consecutive="1" xl2000="1" url="https://www.xe.com/currencytables/?from=USD&amp;date=2020-10-22"/>
  </connection>
  <connection id="83" xr16:uid="{5A64C646-8D0A-44AA-B002-E53CADA96206}" name="Connection172" type="4" refreshedVersion="6" saveData="1">
    <webPr sourceData="1" parsePre="1" consecutive="1" xl2000="1" url="https://www.xe.com/currencytables/?from=USD&amp;date=2020-10-23"/>
  </connection>
  <connection id="84" xr16:uid="{AA78595A-C345-4EBB-A51D-98A25E42DB94}" name="Connection173" type="4" refreshedVersion="6" saveData="1">
    <webPr sourceData="1" parsePre="1" consecutive="1" xl2000="1" url="https://www.xe.com/currencytables/?from=USD&amp;date=2020-10-24"/>
  </connection>
  <connection id="85" xr16:uid="{C3AAB46A-FC1D-4D2E-9AD3-25CCD268BB1C}" name="Connection174" type="4" refreshedVersion="6" saveData="1">
    <webPr sourceData="1" parsePre="1" consecutive="1" xl2000="1" url="https://www.xe.com/currencytables/?from=USD&amp;date=2020-10-25"/>
  </connection>
  <connection id="86" xr16:uid="{9724DEC0-E664-4DBD-9F31-055A6C374869}" name="Connection175" type="4" refreshedVersion="6" saveData="1">
    <webPr sourceData="1" parsePre="1" consecutive="1" xl2000="1" url="https://www.xe.com/currencytables/?from=USD&amp;date=2020-10-26"/>
  </connection>
  <connection id="87" xr16:uid="{05BD42B3-2F62-463A-AF5F-06F6A53F59F9}" name="Connection176" type="4" refreshedVersion="6" saveData="1">
    <webPr sourceData="1" parsePre="1" consecutive="1" xl2000="1" url="https://www.xe.com/currencytables/?from=USD&amp;date=2020-10-27"/>
  </connection>
  <connection id="88" xr16:uid="{DB7EC1BB-A95C-41ED-9444-CD1A6095E72F}" name="Connection177" type="4" refreshedVersion="6" saveData="1">
    <webPr sourceData="1" parsePre="1" consecutive="1" xl2000="1" url="https://www.xe.com/currencytables/?from=USD&amp;date=2020-09-28"/>
  </connection>
  <connection id="89" xr16:uid="{DDD208C4-595B-4B04-9184-167B8B114742}" name="Connection178" type="4" refreshedVersion="6" saveData="1">
    <webPr sourceData="1" parsePre="1" consecutive="1" xl2000="1" url="https://www.xe.com/currencytables/?from=USD&amp;date=2020-09-29"/>
  </connection>
  <connection id="90" xr16:uid="{A3DB2B1B-E0E8-4EAE-A693-F13BC9AE6A3E}" name="Connection179" type="4" refreshedVersion="6" saveData="1">
    <webPr sourceData="1" parsePre="1" consecutive="1" xl2000="1" url="https://www.xe.com/currencytables/?from=USD&amp;date=2020-09-30"/>
  </connection>
  <connection id="91" xr16:uid="{4582D8A7-5A1D-469A-A63C-DE21F0FCE6A3}" name="Connection18" type="4" refreshedVersion="6" saveData="1">
    <webPr sourceData="1" parsePre="1" consecutive="1" xl2000="1" url="https://www.xe.com/currencytables/?from=USD&amp;date=2020-09-30"/>
  </connection>
  <connection id="92" xr16:uid="{A48FD0A6-62E2-4C20-8E73-824D42E6821A}" name="Connection180" type="4" refreshedVersion="6" saveData="1">
    <webPr sourceData="1" parsePre="1" consecutive="1" xl2000="1" url="https://www.xe.com/currencytables/?from=USD&amp;date=2020-10-01"/>
  </connection>
  <connection id="93" xr16:uid="{957EB117-6B05-4B2A-8D73-9B36AB24FB2F}" name="Connection181" type="4" refreshedVersion="6" saveData="1">
    <webPr sourceData="1" parsePre="1" consecutive="1" xl2000="1" url="https://www.xe.com/currencytables/?from=USD&amp;date=2020-10-02"/>
  </connection>
  <connection id="94" xr16:uid="{FF11B1B4-A8E8-460D-8494-082994EF6390}" name="Connection182" type="4" refreshedVersion="6" saveData="1">
    <webPr sourceData="1" parsePre="1" consecutive="1" xl2000="1" url="https://www.xe.com/currencytables/?from=USD&amp;date=2020-10-03"/>
  </connection>
  <connection id="95" xr16:uid="{11D77A18-EF3D-45A2-B0E9-BFEB76A78606}" name="Connection183" type="4" refreshedVersion="6" saveData="1">
    <webPr sourceData="1" parsePre="1" consecutive="1" xl2000="1" url="https://www.xe.com/currencytables/?from=USD&amp;date=2020-10-04"/>
  </connection>
  <connection id="96" xr16:uid="{0C86F139-1BE8-46CF-9D24-DF2FFE3C40D2}" name="Connection184" type="4" refreshedVersion="6" saveData="1">
    <webPr sourceData="1" parsePre="1" consecutive="1" xl2000="1" url="https://www.xe.com/currencytables/?from=USD&amp;date=2020-10-05"/>
  </connection>
  <connection id="97" xr16:uid="{5B770F44-331C-4322-9D5B-C6853DDCE545}" name="Connection185" type="4" refreshedVersion="6" saveData="1">
    <webPr sourceData="1" parsePre="1" consecutive="1" xl2000="1" url="https://www.xe.com/currencytables/?from=USD&amp;date=2020-10-06"/>
  </connection>
  <connection id="98" xr16:uid="{6FFBCDE0-3EC9-454C-8E91-A6AD84DA3A2E}" name="Connection186" type="4" refreshedVersion="6" saveData="1">
    <webPr sourceData="1" parsePre="1" consecutive="1" xl2000="1" url="https://www.xe.com/currencytables/?from=USD&amp;date=2020-10-07"/>
  </connection>
  <connection id="99" xr16:uid="{4105BF17-3CD4-4341-A2D3-CBDEE6750B93}" name="Connection187" type="4" refreshedVersion="6" saveData="1">
    <webPr sourceData="1" parsePre="1" consecutive="1" xl2000="1" url="https://www.xe.com/currencytables/?from=USD&amp;date=2020-10-08"/>
  </connection>
  <connection id="100" xr16:uid="{073078DD-C55F-4895-BF01-8DAA6527C83F}" name="Connection188" type="4" refreshedVersion="6" saveData="1">
    <webPr sourceData="1" parsePre="1" consecutive="1" xl2000="1" url="https://www.xe.com/currencytables/?from=USD&amp;date=2020-10-09"/>
  </connection>
  <connection id="101" xr16:uid="{E167A805-6BD2-437C-BD3C-852F0854C651}" name="Connection189" type="4" refreshedVersion="6" saveData="1">
    <webPr sourceData="1" parsePre="1" consecutive="1" xl2000="1" url="https://www.xe.com/currencytables/?from=USD&amp;date=2020-10-10"/>
  </connection>
  <connection id="102" xr16:uid="{29457BCB-3AA8-4081-9BCE-F085537BE168}" name="Connection19" type="4" refreshedVersion="6" saveData="1">
    <webPr sourceData="1" parsePre="1" consecutive="1" xl2000="1" url="https://www.xe.com/currencytables/?from=USD&amp;date=2020-10-01"/>
  </connection>
  <connection id="103" xr16:uid="{B5B45DF7-B4E3-40EC-B6FF-343C16C59965}" name="Connection190" type="4" refreshedVersion="6" saveData="1">
    <webPr sourceData="1" parsePre="1" consecutive="1" xl2000="1" url="https://www.xe.com/currencytables/?from=USD&amp;date=2020-10-11"/>
  </connection>
  <connection id="104" xr16:uid="{06A45E20-7CE2-460C-830B-40A121118463}" name="Connection191" type="4" refreshedVersion="6" saveData="1">
    <webPr sourceData="1" parsePre="1" consecutive="1" xl2000="1" url="https://www.xe.com/currencytables/?from=USD&amp;date=2020-10-12"/>
  </connection>
  <connection id="105" xr16:uid="{F487C2EF-BA82-4881-9093-C90C5E154B74}" name="Connection192" type="4" refreshedVersion="6" saveData="1">
    <webPr sourceData="1" parsePre="1" consecutive="1" xl2000="1" url="https://www.xe.com/currencytables/?from=USD&amp;date=2020-10-13"/>
  </connection>
  <connection id="106" xr16:uid="{C6B8C8C1-B3A0-4B85-A1E2-E27A5D84B327}" name="Connection193" type="4" refreshedVersion="6" saveData="1">
    <webPr sourceData="1" parsePre="1" consecutive="1" xl2000="1" url="https://www.xe.com/currencytables/?from=USD&amp;date=2020-10-14"/>
  </connection>
  <connection id="107" xr16:uid="{0C984951-3BCD-40EC-B56E-BFB120E97666}" name="Connection194" type="4" refreshedVersion="6" saveData="1">
    <webPr sourceData="1" parsePre="1" consecutive="1" xl2000="1" url="https://www.xe.com/currencytables/?from=USD&amp;date=2020-10-15"/>
  </connection>
  <connection id="108" xr16:uid="{E4B6FB2C-0C5A-4E6B-A132-4BA2DF7320DA}" name="Connection195" type="4" refreshedVersion="6" saveData="1">
    <webPr sourceData="1" parsePre="1" consecutive="1" xl2000="1" url="https://www.xe.com/currencytables/?from=USD&amp;date=2020-10-16"/>
  </connection>
  <connection id="109" xr16:uid="{FA779009-645C-4717-8634-9256C6712D58}" name="Connection196" type="4" refreshedVersion="6" saveData="1">
    <webPr sourceData="1" parsePre="1" consecutive="1" xl2000="1" url="https://www.xe.com/currencytables/?from=USD&amp;date=2020-10-17"/>
  </connection>
  <connection id="110" xr16:uid="{B2910848-18B5-451D-92EB-BB9EC85B2505}" name="Connection197" type="4" refreshedVersion="6" saveData="1">
    <webPr sourceData="1" parsePre="1" consecutive="1" xl2000="1" url="https://www.xe.com/currencytables/?from=USD&amp;date=2020-10-18"/>
  </connection>
  <connection id="111" xr16:uid="{CD44DCF4-951C-4C59-AE67-AE70EBA78EFB}" name="Connection198" type="4" refreshedVersion="6" saveData="1">
    <webPr sourceData="1" parsePre="1" consecutive="1" xl2000="1" url="https://www.xe.com/currencytables/?from=USD&amp;date=2020-10-19"/>
  </connection>
  <connection id="112" xr16:uid="{B18CE15D-1261-442A-9DFF-B5B41CF821BB}" name="Connection199" type="4" refreshedVersion="6" saveData="1">
    <webPr sourceData="1" parsePre="1" consecutive="1" xl2000="1" url="https://www.xe.com/currencytables/?from=USD&amp;date=2020-10-20"/>
  </connection>
  <connection id="113" xr16:uid="{18BFE548-C961-4845-8279-820BE3A0C7F7}" name="Connection2" type="4" refreshedVersion="6" saveData="1">
    <webPr sourceData="1" parsePre="1" consecutive="1" xl2000="1" url="https://www.xe.com/currencytables/?from=USD&amp;date=2020-10-23"/>
  </connection>
  <connection id="114" xr16:uid="{C900D6A2-9E04-4FC8-9390-FBAEE5202186}" name="Connection20" type="4" refreshedVersion="6" saveData="1">
    <webPr sourceData="1" parsePre="1" consecutive="1" xl2000="1" url="https://www.xe.com/currencytables/?from=USD&amp;date=2020-10-02"/>
  </connection>
  <connection id="115" xr16:uid="{9822428C-1D2F-42BD-9B15-5DC6ADB2F3AB}" name="Connection200" type="4" refreshedVersion="6" saveData="1">
    <webPr sourceData="1" parsePre="1" consecutive="1" xl2000="1" url="https://www.xe.com/currencytables/?from=USD&amp;date=2020-10-21"/>
  </connection>
  <connection id="116" xr16:uid="{086C218E-B6E6-46D2-8B34-F94056179A5F}" name="Connection201" type="4" refreshedVersion="6" saveData="1">
    <webPr sourceData="1" parsePre="1" consecutive="1" xl2000="1" url="https://www.xe.com/currencytables/?from=USD&amp;date=2020-10-22"/>
  </connection>
  <connection id="117" xr16:uid="{F95EA51C-0832-4BC1-9455-33575263C576}" name="Connection202" type="4" refreshedVersion="6" saveData="1">
    <webPr sourceData="1" parsePre="1" consecutive="1" xl2000="1" url="https://www.xe.com/currencytables/?from=USD&amp;date=2020-10-23"/>
  </connection>
  <connection id="118" xr16:uid="{9DC62145-0F6C-40D5-A337-879C04386739}" name="Connection203" type="4" refreshedVersion="6" saveData="1">
    <webPr sourceData="1" parsePre="1" consecutive="1" xl2000="1" url="https://www.xe.com/currencytables/?from=USD&amp;date=2020-10-24"/>
  </connection>
  <connection id="119" xr16:uid="{A112A71F-EB81-40ED-A6E2-446557270979}" name="Connection204" type="4" refreshedVersion="6" saveData="1">
    <webPr sourceData="1" parsePre="1" consecutive="1" xl2000="1" url="https://www.xe.com/currencytables/?from=USD&amp;date=2020-10-25"/>
  </connection>
  <connection id="120" xr16:uid="{AA5030D6-DECD-4390-B77F-DFF074F63CCB}" name="Connection205" type="4" refreshedVersion="6" saveData="1">
    <webPr sourceData="1" parsePre="1" consecutive="1" xl2000="1" url="https://www.xe.com/currencytables/?from=USD&amp;date=2020-10-26"/>
  </connection>
  <connection id="121" xr16:uid="{0CDE341F-E742-4F0B-9F6C-17C8B318AA8C}" name="Connection206" type="4" refreshedVersion="6" saveData="1">
    <webPr sourceData="1" parsePre="1" consecutive="1" xl2000="1" url="https://www.xe.com/currencytables/?from=USD&amp;date=2020-10-27"/>
  </connection>
  <connection id="122" xr16:uid="{B4B226A2-C740-4AB4-88FA-1D58F564516F}" name="Connection207" type="4" refreshedVersion="6" saveData="1">
    <webPr sourceData="1" parsePre="1" consecutive="1" xl2000="1" url="https://www.xe.com/currencytables/?from=USD&amp;date=2020-09-28"/>
  </connection>
  <connection id="123" xr16:uid="{8AAEA218-8311-4BCE-8407-907791A324FB}" name="Connection208" type="4" refreshedVersion="6" saveData="1">
    <webPr sourceData="1" parsePre="1" consecutive="1" xl2000="1" url="https://www.xe.com/currencytables/?from=USD&amp;date=2020-09-29"/>
  </connection>
  <connection id="124" xr16:uid="{EDCE9EFD-7084-4009-9ACE-C6EBB68C9FA5}" name="Connection209" type="4" refreshedVersion="6" saveData="1">
    <webPr sourceData="1" parsePre="1" consecutive="1" xl2000="1" url="https://www.xe.com/currencytables/?from=USD&amp;date=2020-09-30"/>
  </connection>
  <connection id="125" xr16:uid="{EA5CA365-54C4-4274-BAD4-442787AB763C}" name="Connection21" type="4" refreshedVersion="6" saveData="1">
    <webPr sourceData="1" parsePre="1" consecutive="1" xl2000="1" url="https://www.xe.com/currencytables/?from=USD&amp;date=2020-10-03"/>
  </connection>
  <connection id="126" xr16:uid="{459171F2-5D30-477B-8FC1-7751CE6FD0D3}" name="Connection210" type="4" refreshedVersion="6" saveData="1">
    <webPr sourceData="1" parsePre="1" consecutive="1" xl2000="1" url="https://www.xe.com/currencytables/?from=USD&amp;date=2020-10-01"/>
  </connection>
  <connection id="127" xr16:uid="{2B95D8D9-B2F9-4D95-A37A-7DB68B9A1B46}" name="Connection211" type="4" refreshedVersion="6" saveData="1">
    <webPr sourceData="1" parsePre="1" consecutive="1" xl2000="1" url="https://www.xe.com/currencytables/?from=USD&amp;date=2020-10-02"/>
  </connection>
  <connection id="128" xr16:uid="{6A13996C-ED39-4456-AEB5-52B8E88E8D8A}" name="Connection212" type="4" refreshedVersion="6" saveData="1">
    <webPr sourceData="1" parsePre="1" consecutive="1" xl2000="1" url="https://www.xe.com/currencytables/?from=USD&amp;date=2020-10-03"/>
  </connection>
  <connection id="129" xr16:uid="{87023803-3521-4F80-81E5-AE40D66EC7BF}" name="Connection213" type="4" refreshedVersion="6" saveData="1">
    <webPr sourceData="1" parsePre="1" consecutive="1" xl2000="1" url="https://www.xe.com/currencytables/?from=USD&amp;date=2020-10-04"/>
  </connection>
  <connection id="130" xr16:uid="{8EAEBA3C-E569-451A-B49C-C178EBCD612A}" name="Connection214" type="4" refreshedVersion="6" saveData="1">
    <webPr sourceData="1" parsePre="1" consecutive="1" xl2000="1" url="https://www.xe.com/currencytables/?from=USD&amp;date=2020-10-05"/>
  </connection>
  <connection id="131" xr16:uid="{557BC6FA-AF0D-4BAF-AD52-A1E92B3506E3}" name="Connection215" type="4" refreshedVersion="6" saveData="1">
    <webPr sourceData="1" parsePre="1" consecutive="1" xl2000="1" url="https://www.xe.com/currencytables/?from=USD&amp;date=2020-10-06"/>
  </connection>
  <connection id="132" xr16:uid="{AF37E025-4C56-4A1F-8F7C-7C452F316B95}" name="Connection216" type="4" refreshedVersion="6" saveData="1">
    <webPr sourceData="1" parsePre="1" consecutive="1" xl2000="1" url="https://www.xe.com/currencytables/?from=USD&amp;date=2020-10-07"/>
  </connection>
  <connection id="133" xr16:uid="{E4AE2C5E-7104-4946-BE80-719E44A6845B}" name="Connection217" type="4" refreshedVersion="6" saveData="1">
    <webPr sourceData="1" parsePre="1" consecutive="1" xl2000="1" url="https://www.xe.com/currencytables/?from=USD&amp;date=2020-10-08"/>
  </connection>
  <connection id="134" xr16:uid="{12C466B7-9F08-4173-9D3B-6E34F6AC3B17}" name="Connection218" type="4" refreshedVersion="6" saveData="1">
    <webPr sourceData="1" parsePre="1" consecutive="1" xl2000="1" url="https://www.xe.com/currencytables/?from=USD&amp;date=2020-10-09"/>
  </connection>
  <connection id="135" xr16:uid="{4DBAC73D-63AC-449F-9151-F675B5C79008}" name="Connection219" type="4" refreshedVersion="6" saveData="1">
    <webPr sourceData="1" parsePre="1" consecutive="1" xl2000="1" url="https://www.xe.com/currencytables/?from=USD&amp;date=2020-10-10"/>
  </connection>
  <connection id="136" xr16:uid="{C573B7EB-F2D6-417A-BC25-281945099AFC}" name="Connection22" type="4" refreshedVersion="6" saveData="1">
    <webPr sourceData="1" parsePre="1" consecutive="1" xl2000="1" url="https://www.xe.com/currencytables/?from=USD&amp;date=2020-10-04"/>
  </connection>
  <connection id="137" xr16:uid="{8320A78A-DC02-43D5-8D4F-6658E5B49FCE}" name="Connection220" type="4" refreshedVersion="6" saveData="1">
    <webPr sourceData="1" parsePre="1" consecutive="1" xl2000="1" url="https://www.xe.com/currencytables/?from=USD&amp;date=2020-10-11"/>
  </connection>
  <connection id="138" xr16:uid="{6104265C-3732-4F4F-89F3-F01ECB421973}" name="Connection221" type="4" refreshedVersion="6" saveData="1">
    <webPr sourceData="1" parsePre="1" consecutive="1" xl2000="1" url="https://www.xe.com/currencytables/?from=USD&amp;date=2020-10-12"/>
  </connection>
  <connection id="139" xr16:uid="{70E8DF65-D214-4189-AC3B-07419D81EE56}" name="Connection222" type="4" refreshedVersion="6" saveData="1">
    <webPr sourceData="1" parsePre="1" consecutive="1" xl2000="1" url="https://www.xe.com/currencytables/?from=USD&amp;date=2020-10-13"/>
  </connection>
  <connection id="140" xr16:uid="{E6FEC73F-C7BF-4C37-AAEA-F32DE3492B79}" name="Connection223" type="4" refreshedVersion="6" saveData="1">
    <webPr sourceData="1" parsePre="1" consecutive="1" xl2000="1" url="https://www.xe.com/currencytables/?from=USD&amp;date=2020-10-14"/>
  </connection>
  <connection id="141" xr16:uid="{F7A2995D-7D39-4027-893B-4930F8495909}" name="Connection224" type="4" refreshedVersion="6" saveData="1">
    <webPr sourceData="1" parsePre="1" consecutive="1" xl2000="1" url="https://www.xe.com/currencytables/?from=USD&amp;date=2020-10-15"/>
  </connection>
  <connection id="142" xr16:uid="{2E5DEBE3-58BD-4F64-9DFF-DEBE9DC3CCBC}" name="Connection225" type="4" refreshedVersion="6" saveData="1">
    <webPr sourceData="1" parsePre="1" consecutive="1" xl2000="1" url="https://www.xe.com/currencytables/?from=USD&amp;date=2020-10-16"/>
  </connection>
  <connection id="143" xr16:uid="{C6DE6141-1459-4833-8B34-FD812BC0EC32}" name="Connection226" type="4" refreshedVersion="6" saveData="1">
    <webPr sourceData="1" parsePre="1" consecutive="1" xl2000="1" url="https://www.xe.com/currencytables/?from=USD&amp;date=2020-10-17"/>
  </connection>
  <connection id="144" xr16:uid="{76CAC611-BA44-48A3-8080-1FC8172AD996}" name="Connection227" type="4" refreshedVersion="6" saveData="1">
    <webPr sourceData="1" parsePre="1" consecutive="1" xl2000="1" url="https://www.xe.com/currencytables/?from=USD&amp;date=2020-10-18"/>
  </connection>
  <connection id="145" xr16:uid="{91912148-37D3-419C-B6FB-700CFCE5FBE3}" name="Connection228" type="4" refreshedVersion="6" saveData="1">
    <webPr sourceData="1" parsePre="1" consecutive="1" xl2000="1" url="https://www.xe.com/currencytables/?from=USD&amp;date=2020-10-19"/>
  </connection>
  <connection id="146" xr16:uid="{190D02D4-3EFF-4A26-B092-3A1F8469EE5F}" name="Connection229" type="4" refreshedVersion="6" saveData="1">
    <webPr sourceData="1" parsePre="1" consecutive="1" xl2000="1" url="https://www.xe.com/currencytables/?from=USD&amp;date=2020-10-20"/>
  </connection>
  <connection id="147" xr16:uid="{FFDD6A33-00FF-4B22-90DF-0A9BB1FBEF46}" name="Connection23" type="4" refreshedVersion="6" saveData="1">
    <webPr sourceData="1" parsePre="1" consecutive="1" xl2000="1" url="https://www.xe.com/currencytables/?from=USD&amp;date=2020-10-05"/>
  </connection>
  <connection id="148" xr16:uid="{40E66BA7-9A5A-4F58-A4EF-EDD5573DE42A}" name="Connection230" type="4" refreshedVersion="6" saveData="1">
    <webPr sourceData="1" parsePre="1" consecutive="1" xl2000="1" url="https://www.xe.com/currencytables/?from=USD&amp;date=2020-10-21"/>
  </connection>
  <connection id="149" xr16:uid="{1EAA0E10-A3B3-4798-86D6-309D95B40A03}" name="Connection231" type="4" refreshedVersion="6" saveData="1">
    <webPr sourceData="1" parsePre="1" consecutive="1" xl2000="1" url="https://www.xe.com/currencytables/?from=USD&amp;date=2020-10-22"/>
  </connection>
  <connection id="150" xr16:uid="{483FDD8A-EC7F-475A-8CCF-06B5D587F095}" name="Connection232" type="4" refreshedVersion="6" saveData="1">
    <webPr sourceData="1" parsePre="1" consecutive="1" xl2000="1" url="https://www.xe.com/currencytables/?from=USD&amp;date=2020-10-23"/>
  </connection>
  <connection id="151" xr16:uid="{9597C832-92F7-4226-9013-47B41356230D}" name="Connection233" type="4" refreshedVersion="6" saveData="1">
    <webPr sourceData="1" parsePre="1" consecutive="1" xl2000="1" url="https://www.xe.com/currencytables/?from=USD&amp;date=2020-10-24"/>
  </connection>
  <connection id="152" xr16:uid="{5C6DF6CC-D796-4763-9F9A-EDD83D264599}" name="Connection234" type="4" refreshedVersion="6" saveData="1">
    <webPr sourceData="1" parsePre="1" consecutive="1" xl2000="1" url="https://www.xe.com/currencytables/?from=USD&amp;date=2020-10-25"/>
  </connection>
  <connection id="153" xr16:uid="{0F62C554-F88F-428E-9757-79699A3F1EC8}" name="Connection235" type="4" refreshedVersion="6" saveData="1">
    <webPr sourceData="1" parsePre="1" consecutive="1" xl2000="1" url="https://www.xe.com/currencytables/?from=USD&amp;date=2020-10-26"/>
  </connection>
  <connection id="154" xr16:uid="{2D2191ED-7B31-4B6F-8D22-0137EF40AE52}" name="Connection236" type="4" refreshedVersion="6" saveData="1">
    <webPr sourceData="1" parsePre="1" consecutive="1" xl2000="1" url="https://www.xe.com/currencytables/?from=USD&amp;date=2020-10-27"/>
  </connection>
  <connection id="155" xr16:uid="{F424926B-16C0-4E4B-874B-2A8E9AD71459}" name="Connection237" type="4" refreshedVersion="6" saveData="1">
    <webPr sourceData="1" parsePre="1" consecutive="1" xl2000="1" url="https://www.xe.com/currencytables/?from=USD&amp;date=2020-09-28"/>
  </connection>
  <connection id="156" xr16:uid="{02627E35-5D52-4067-8A10-6CCD8F711944}" name="Connection238" type="4" refreshedVersion="6" saveData="1">
    <webPr sourceData="1" parsePre="1" consecutive="1" xl2000="1" url="https://www.xe.com/currencytables/?from=USD&amp;date=2020-09-29"/>
  </connection>
  <connection id="157" xr16:uid="{68EC8BF3-05C7-4B1D-B645-51374FA18EC7}" name="Connection239" type="4" refreshedVersion="6" saveData="1">
    <webPr sourceData="1" parsePre="1" consecutive="1" xl2000="1" url="https://www.xe.com/currencytables/?from=USD&amp;date=2020-09-30"/>
  </connection>
  <connection id="158" xr16:uid="{437A617A-C17C-45E1-9ED4-65E3E48C3CFA}" name="Connection24" type="4" refreshedVersion="6" saveData="1">
    <webPr sourceData="1" parsePre="1" consecutive="1" xl2000="1" url="https://www.xe.com/currencytables/?from=USD&amp;date=2020-10-06"/>
  </connection>
  <connection id="159" xr16:uid="{CE5EB4BA-88DB-4DA0-8305-9E959CD7747B}" name="Connection240" type="4" refreshedVersion="6" saveData="1">
    <webPr sourceData="1" parsePre="1" consecutive="1" xl2000="1" url="https://www.xe.com/currencytables/?from=USD&amp;date=2020-10-01"/>
  </connection>
  <connection id="160" xr16:uid="{A82B6560-9170-467E-893D-1B100CD30A6A}" name="Connection241" type="4" refreshedVersion="6" saveData="1">
    <webPr sourceData="1" parsePre="1" consecutive="1" xl2000="1" url="https://www.xe.com/currencytables/?from=USD&amp;date=2020-10-02"/>
  </connection>
  <connection id="161" xr16:uid="{F33753AE-64DC-4F22-8EEB-CCD9E9EC39B2}" name="Connection242" type="4" refreshedVersion="6" saveData="1">
    <webPr sourceData="1" parsePre="1" consecutive="1" xl2000="1" url="https://www.xe.com/currencytables/?from=USD&amp;date=2020-10-03"/>
  </connection>
  <connection id="162" xr16:uid="{A113E966-EAF5-432E-AF64-E0FBC15FB8A4}" name="Connection243" type="4" refreshedVersion="6" saveData="1">
    <webPr sourceData="1" parsePre="1" consecutive="1" xl2000="1" url="https://www.xe.com/currencytables/?from=USD&amp;date=2020-10-04"/>
  </connection>
  <connection id="163" xr16:uid="{041BF6FD-3C5B-43F7-A94F-3A2B176CD6E0}" name="Connection244" type="4" refreshedVersion="6" saveData="1">
    <webPr sourceData="1" parsePre="1" consecutive="1" xl2000="1" url="https://www.xe.com/currencytables/?from=USD&amp;date=2020-10-05"/>
  </connection>
  <connection id="164" xr16:uid="{9083F177-9475-44F9-9B67-B5C311040D1D}" name="Connection245" type="4" refreshedVersion="6" saveData="1">
    <webPr sourceData="1" parsePre="1" consecutive="1" xl2000="1" url="https://www.xe.com/currencytables/?from=USD&amp;date=2020-10-06"/>
  </connection>
  <connection id="165" xr16:uid="{511196E4-BE08-4FD1-BC0E-53D82564612F}" name="Connection246" type="4" refreshedVersion="6" saveData="1">
    <webPr sourceData="1" parsePre="1" consecutive="1" xl2000="1" url="https://www.xe.com/currencytables/?from=USD&amp;date=2020-10-07"/>
  </connection>
  <connection id="166" xr16:uid="{2D3B67EC-E716-4575-9AF1-9F175C75CE91}" name="Connection247" type="4" refreshedVersion="6" saveData="1">
    <webPr sourceData="1" parsePre="1" consecutive="1" xl2000="1" url="https://www.xe.com/currencytables/?from=USD&amp;date=2020-10-08"/>
  </connection>
  <connection id="167" xr16:uid="{38F0AA67-D273-4EFB-87EE-535104D27982}" name="Connection248" type="4" refreshedVersion="6" saveData="1">
    <webPr sourceData="1" parsePre="1" consecutive="1" xl2000="1" url="https://www.xe.com/currencytables/?from=USD&amp;date=2020-10-09"/>
  </connection>
  <connection id="168" xr16:uid="{9DE132EA-3B61-4978-AE49-0656E31FBC7A}" name="Connection249" type="4" refreshedVersion="6" saveData="1">
    <webPr sourceData="1" parsePre="1" consecutive="1" xl2000="1" url="https://www.xe.com/currencytables/?from=USD&amp;date=2020-10-10"/>
  </connection>
  <connection id="169" xr16:uid="{7A626A44-AE74-4F66-BC7B-176D57AED929}" name="Connection25" type="4" refreshedVersion="6" saveData="1">
    <webPr sourceData="1" parsePre="1" consecutive="1" xl2000="1" url="https://www.xe.com/currencytables/?from=USD&amp;date=2020-10-07"/>
  </connection>
  <connection id="170" xr16:uid="{C8272DA0-C982-49A3-BFE6-6FB5331E0EA8}" name="Connection250" type="4" refreshedVersion="6" saveData="1">
    <webPr sourceData="1" parsePre="1" consecutive="1" xl2000="1" url="https://www.xe.com/currencytables/?from=USD&amp;date=2020-10-11"/>
  </connection>
  <connection id="171" xr16:uid="{ADAD0717-D227-4513-8AB1-D82CDB53574B}" name="Connection251" type="4" refreshedVersion="6" saveData="1">
    <webPr sourceData="1" parsePre="1" consecutive="1" xl2000="1" url="https://www.xe.com/currencytables/?from=USD&amp;date=2020-10-12"/>
  </connection>
  <connection id="172" xr16:uid="{CF92F379-17CD-40BD-8DDC-68211EB7C5AB}" name="Connection252" type="4" refreshedVersion="6" saveData="1">
    <webPr sourceData="1" parsePre="1" consecutive="1" xl2000="1" url="https://www.xe.com/currencytables/?from=USD&amp;date=2020-10-13"/>
  </connection>
  <connection id="173" xr16:uid="{463BFC12-43A5-48E5-80DF-7E93037A8A1D}" name="Connection253" type="4" refreshedVersion="6" saveData="1">
    <webPr sourceData="1" parsePre="1" consecutive="1" xl2000="1" url="https://www.xe.com/currencytables/?from=USD&amp;date=2020-10-14"/>
  </connection>
  <connection id="174" xr16:uid="{C5FCA688-B461-465F-8BE7-F70AFF701AE3}" name="Connection254" type="4" refreshedVersion="6" saveData="1">
    <webPr sourceData="1" parsePre="1" consecutive="1" xl2000="1" url="https://www.xe.com/currencytables/?from=USD&amp;date=2020-10-15"/>
  </connection>
  <connection id="175" xr16:uid="{5AF20615-9C1B-42FE-BA93-58B7C3FC07A2}" name="Connection255" type="4" refreshedVersion="6" saveData="1">
    <webPr sourceData="1" parsePre="1" consecutive="1" xl2000="1" url="https://www.xe.com/currencytables/?from=USD&amp;date=2020-10-16"/>
  </connection>
  <connection id="176" xr16:uid="{A816F5F2-865A-46F3-B4AF-7B3641A3AB7F}" name="Connection256" type="4" refreshedVersion="6" saveData="1">
    <webPr sourceData="1" parsePre="1" consecutive="1" xl2000="1" url="https://www.xe.com/currencytables/?from=USD&amp;date=2020-10-17"/>
  </connection>
  <connection id="177" xr16:uid="{B417E654-A117-404F-A064-377834EFE870}" name="Connection257" type="4" refreshedVersion="6" saveData="1">
    <webPr sourceData="1" parsePre="1" consecutive="1" xl2000="1" url="https://www.xe.com/currencytables/?from=USD&amp;date=2020-10-18"/>
  </connection>
  <connection id="178" xr16:uid="{519B28E8-A482-4BA7-97D3-F048A0FFCCDE}" name="Connection258" type="4" refreshedVersion="6" saveData="1">
    <webPr sourceData="1" parsePre="1" consecutive="1" xl2000="1" url="https://www.xe.com/currencytables/?from=USD&amp;date=2020-10-19"/>
  </connection>
  <connection id="179" xr16:uid="{538E54E8-D52E-4A4F-9768-75D678D5D970}" name="Connection259" type="4" refreshedVersion="6" saveData="1">
    <webPr sourceData="1" parsePre="1" consecutive="1" xl2000="1" url="https://www.xe.com/currencytables/?from=USD&amp;date=2020-10-20"/>
  </connection>
  <connection id="180" xr16:uid="{26A35132-C13D-4F29-8887-8538A973D4BC}" name="Connection26" type="4" refreshedVersion="6" saveData="1">
    <webPr sourceData="1" parsePre="1" consecutive="1" xl2000="1" url="https://www.xe.com/currencytables/?from=USD&amp;date=2020-10-08"/>
  </connection>
  <connection id="181" xr16:uid="{612BA3D4-CBEB-4350-BF6E-46578A0B2E19}" name="Connection260" type="4" refreshedVersion="6" saveData="1">
    <webPr sourceData="1" parsePre="1" consecutive="1" xl2000="1" url="https://www.xe.com/currencytables/?from=USD&amp;date=2020-10-21"/>
  </connection>
  <connection id="182" xr16:uid="{7366155A-1335-4762-A3E5-5054611E2871}" name="Connection261" type="4" refreshedVersion="6" saveData="1">
    <webPr sourceData="1" parsePre="1" consecutive="1" xl2000="1" url="https://www.xe.com/currencytables/?from=USD&amp;date=2020-10-22"/>
  </connection>
  <connection id="183" xr16:uid="{0B36F155-F98E-4415-9F20-9A27FB147A8B}" name="Connection262" type="4" refreshedVersion="6" saveData="1">
    <webPr sourceData="1" parsePre="1" consecutive="1" xl2000="1" url="https://www.xe.com/currencytables/?from=USD&amp;date=2020-10-23"/>
  </connection>
  <connection id="184" xr16:uid="{4543883A-395A-4CDB-9E52-9409C44FD3B1}" name="Connection263" type="4" refreshedVersion="6" saveData="1">
    <webPr sourceData="1" parsePre="1" consecutive="1" xl2000="1" url="https://www.xe.com/currencytables/?from=USD&amp;date=2020-10-24"/>
  </connection>
  <connection id="185" xr16:uid="{998A590A-7F69-40AC-AC13-E8CD87F19334}" name="Connection264" type="4" refreshedVersion="6" saveData="1">
    <webPr sourceData="1" parsePre="1" consecutive="1" xl2000="1" url="https://www.xe.com/currencytables/?from=USD&amp;date=2020-10-25"/>
  </connection>
  <connection id="186" xr16:uid="{BD7A2F54-9388-40AB-A939-FBF372F3C330}" name="Connection265" type="4" refreshedVersion="6" saveData="1">
    <webPr sourceData="1" parsePre="1" consecutive="1" xl2000="1" url="https://www.xe.com/currencytables/?from=USD&amp;date=2020-10-26"/>
  </connection>
  <connection id="187" xr16:uid="{16936E1B-FB81-4990-BF2C-117FEB726264}" name="Connection266" type="4" refreshedVersion="6" saveData="1">
    <webPr sourceData="1" parsePre="1" consecutive="1" xl2000="1" url="https://www.xe.com/currencytables/?from=USD&amp;date=2020-10-27"/>
  </connection>
  <connection id="188" xr16:uid="{22448FED-F31B-446D-87A3-DDE3AEC090FE}" name="Connection267" type="4" refreshedVersion="6" saveData="1">
    <webPr sourceData="1" parsePre="1" consecutive="1" xl2000="1" url="https://www.xe.com/currencytables/?from=USD&amp;date=2020-09-28"/>
  </connection>
  <connection id="189" xr16:uid="{46E8754C-736C-4FF3-871C-9EF62EE8B550}" name="Connection268" type="4" refreshedVersion="6" saveData="1">
    <webPr sourceData="1" parsePre="1" consecutive="1" xl2000="1" url="https://www.xe.com/currencytables/?from=USD&amp;date=2020-09-29"/>
  </connection>
  <connection id="190" xr16:uid="{3637C7F7-D569-4C3E-B352-D69647A2F4D5}" name="Connection269" type="4" refreshedVersion="6" saveData="1">
    <webPr sourceData="1" parsePre="1" consecutive="1" xl2000="1" url="https://www.xe.com/currencytables/?from=USD&amp;date=2020-09-30"/>
  </connection>
  <connection id="191" xr16:uid="{9FF26F34-6314-4D1C-8692-67797EB22F5C}" name="Connection27" type="4" refreshedVersion="6" saveData="1">
    <webPr sourceData="1" parsePre="1" consecutive="1" xl2000="1" url="https://www.xe.com/currencytables/?from=USD&amp;date=2020-10-09"/>
  </connection>
  <connection id="192" xr16:uid="{5CF0F949-C409-4C27-8138-88B73808F5FF}" name="Connection270" type="4" refreshedVersion="6" saveData="1">
    <webPr sourceData="1" parsePre="1" consecutive="1" xl2000="1" url="https://www.xe.com/currencytables/?from=USD&amp;date=2020-10-01"/>
  </connection>
  <connection id="193" xr16:uid="{F2E4E244-60AB-43B9-A271-338332EBAC1C}" name="Connection271" type="4" refreshedVersion="6" saveData="1">
    <webPr sourceData="1" parsePre="1" consecutive="1" xl2000="1" url="https://www.xe.com/currencytables/?from=USD&amp;date=2020-10-02"/>
  </connection>
  <connection id="194" xr16:uid="{0A760589-7BD6-43D3-8898-27ECF02B6EFA}" name="Connection272" type="4" refreshedVersion="6" saveData="1">
    <webPr sourceData="1" parsePre="1" consecutive="1" xl2000="1" url="https://www.xe.com/currencytables/?from=USD&amp;date=2020-10-03"/>
  </connection>
  <connection id="195" xr16:uid="{0A20523C-3D42-438D-9A54-449EB8AC7C0B}" name="Connection273" type="4" refreshedVersion="6" saveData="1">
    <webPr sourceData="1" parsePre="1" consecutive="1" xl2000="1" url="https://www.xe.com/currencytables/?from=USD&amp;date=2020-10-04"/>
  </connection>
  <connection id="196" xr16:uid="{E625C9FF-8F8A-4E4E-9F13-F90656A4ED5F}" name="Connection274" type="4" refreshedVersion="6" saveData="1">
    <webPr sourceData="1" parsePre="1" consecutive="1" xl2000="1" url="https://www.xe.com/currencytables/?from=USD&amp;date=2020-10-05"/>
  </connection>
  <connection id="197" xr16:uid="{7BDF6A9E-CB37-428C-8CC6-92226B9AE072}" name="Connection275" type="4" refreshedVersion="6" saveData="1">
    <webPr sourceData="1" parsePre="1" consecutive="1" xl2000="1" url="https://www.xe.com/currencytables/?from=USD&amp;date=2020-10-06"/>
  </connection>
  <connection id="198" xr16:uid="{39034955-23C2-4AF3-927E-6BD709EEC8D5}" name="Connection276" type="4" refreshedVersion="6" saveData="1">
    <webPr sourceData="1" parsePre="1" consecutive="1" xl2000="1" url="https://www.xe.com/currencytables/?from=USD&amp;date=2020-10-07"/>
  </connection>
  <connection id="199" xr16:uid="{72822912-B107-4573-8D3B-13FC272AE560}" name="Connection277" type="4" refreshedVersion="6" saveData="1">
    <webPr sourceData="1" parsePre="1" consecutive="1" xl2000="1" url="https://www.xe.com/currencytables/?from=USD&amp;date=2020-10-08"/>
  </connection>
  <connection id="200" xr16:uid="{FC566967-CD83-4DE3-9780-E7FE63F96067}" name="Connection278" type="4" refreshedVersion="6" saveData="1">
    <webPr sourceData="1" parsePre="1" consecutive="1" xl2000="1" url="https://www.xe.com/currencytables/?from=USD&amp;date=2020-10-09"/>
  </connection>
  <connection id="201" xr16:uid="{CACFEC3C-B381-46C8-AD99-10FA14ADE56E}" name="Connection279" type="4" refreshedVersion="6" saveData="1">
    <webPr sourceData="1" parsePre="1" consecutive="1" xl2000="1" url="https://www.xe.com/currencytables/?from=USD&amp;date=2020-10-10"/>
  </connection>
  <connection id="202" xr16:uid="{8665EC04-D79E-4AD5-9F76-0DDEF1D61E13}" name="Connection28" type="4" refreshedVersion="6" saveData="1">
    <webPr sourceData="1" parsePre="1" consecutive="1" xl2000="1" url="https://www.xe.com/currencytables/?from=USD&amp;date=2020-10-10"/>
  </connection>
  <connection id="203" xr16:uid="{9CB0BC7B-2102-449A-B9AE-1E142ACC66B2}" name="Connection280" type="4" refreshedVersion="6" saveData="1">
    <webPr sourceData="1" parsePre="1" consecutive="1" xl2000="1" url="https://www.xe.com/currencytables/?from=USD&amp;date=2020-10-11"/>
  </connection>
  <connection id="204" xr16:uid="{53FBDDF2-7BF0-4F07-9E37-01490AA00E53}" name="Connection281" type="4" refreshedVersion="6" saveData="1">
    <webPr sourceData="1" parsePre="1" consecutive="1" xl2000="1" url="https://www.xe.com/currencytables/?from=USD&amp;date=2020-10-12"/>
  </connection>
  <connection id="205" xr16:uid="{74790D4D-B62D-4A7B-ACB8-CE8611829C2D}" name="Connection282" type="4" refreshedVersion="6" saveData="1">
    <webPr sourceData="1" parsePre="1" consecutive="1" xl2000="1" url="https://www.xe.com/currencytables/?from=USD&amp;date=2020-10-13"/>
  </connection>
  <connection id="206" xr16:uid="{33EBF409-AA8A-46F6-AAE1-3B4F40C0A178}" name="Connection283" type="4" refreshedVersion="6" saveData="1">
    <webPr sourceData="1" parsePre="1" consecutive="1" xl2000="1" url="https://www.xe.com/currencytables/?from=USD&amp;date=2020-10-14"/>
  </connection>
  <connection id="207" xr16:uid="{28A917AA-942F-4710-AE14-1BACE6DA10F7}" name="Connection284" type="4" refreshedVersion="6" saveData="1">
    <webPr sourceData="1" parsePre="1" consecutive="1" xl2000="1" url="https://www.xe.com/currencytables/?from=USD&amp;date=2020-10-15"/>
  </connection>
  <connection id="208" xr16:uid="{3B94A017-FA48-4721-85B3-603A67DC1431}" name="Connection285" type="4" refreshedVersion="6" saveData="1">
    <webPr sourceData="1" parsePre="1" consecutive="1" xl2000="1" url="https://www.xe.com/currencytables/?from=USD&amp;date=2020-10-16"/>
  </connection>
  <connection id="209" xr16:uid="{C5CF9135-1D79-47C1-807D-76B18AD4EF8C}" name="Connection286" type="4" refreshedVersion="6" saveData="1">
    <webPr sourceData="1" parsePre="1" consecutive="1" xl2000="1" url="https://www.xe.com/currencytables/?from=USD&amp;date=2020-10-17"/>
  </connection>
  <connection id="210" xr16:uid="{D729BB0E-42C7-4738-82B2-072F87A8AAB8}" name="Connection287" type="4" refreshedVersion="6" saveData="1">
    <webPr sourceData="1" parsePre="1" consecutive="1" xl2000="1" url="https://www.xe.com/currencytables/?from=USD&amp;date=2020-10-18"/>
  </connection>
  <connection id="211" xr16:uid="{64EFC462-95A1-45EE-BA61-2F4A48638884}" name="Connection288" type="4" refreshedVersion="6" saveData="1">
    <webPr sourceData="1" parsePre="1" consecutive="1" xl2000="1" url="https://www.xe.com/currencytables/?from=USD&amp;date=2020-10-19"/>
  </connection>
  <connection id="212" xr16:uid="{C0393D3E-EF84-44F0-82BF-D015102D4F58}" name="Connection289" type="4" refreshedVersion="6" saveData="1">
    <webPr sourceData="1" parsePre="1" consecutive="1" xl2000="1" url="https://www.xe.com/currencytables/?from=USD&amp;date=2020-10-20"/>
  </connection>
  <connection id="213" xr16:uid="{7EE12852-9A88-41EF-B510-0DBECF63264C}" name="Connection29" type="4" refreshedVersion="6" saveData="1">
    <webPr sourceData="1" parsePre="1" consecutive="1" xl2000="1" url="https://www.xe.com/currencytables/?from=USD&amp;date=2020-10-11"/>
  </connection>
  <connection id="214" xr16:uid="{EBE12EC6-07C7-4C92-B3B6-665E6A01B269}" name="Connection290" type="4" refreshedVersion="6" saveData="1">
    <webPr sourceData="1" parsePre="1" consecutive="1" xl2000="1" url="https://www.xe.com/currencytables/?from=USD&amp;date=2020-10-21"/>
  </connection>
  <connection id="215" xr16:uid="{6FC68150-0D08-4755-9B83-8FACB4AFC9C9}" name="Connection291" type="4" refreshedVersion="6" saveData="1">
    <webPr sourceData="1" parsePre="1" consecutive="1" xl2000="1" url="https://www.xe.com/currencytables/?from=USD&amp;date=2020-10-22"/>
  </connection>
  <connection id="216" xr16:uid="{32BD2A38-7E04-4CE8-B668-1AF1AE5DE2F4}" name="Connection292" type="4" refreshedVersion="6" saveData="1">
    <webPr sourceData="1" parsePre="1" consecutive="1" xl2000="1" url="https://www.xe.com/currencytables/?from=USD&amp;date=2020-10-23"/>
  </connection>
  <connection id="217" xr16:uid="{A8DEBBEA-092F-41B0-B89E-A257B17FF6C7}" name="Connection293" type="4" refreshedVersion="6" saveData="1">
    <webPr sourceData="1" parsePre="1" consecutive="1" xl2000="1" url="https://www.xe.com/currencytables/?from=USD&amp;date=2020-10-24"/>
  </connection>
  <connection id="218" xr16:uid="{027F9CBF-285C-4315-BE5B-7BC3653E516B}" name="Connection294" type="4" refreshedVersion="6" saveData="1">
    <webPr sourceData="1" parsePre="1" consecutive="1" xl2000="1" url="https://www.xe.com/currencytables/?from=USD&amp;date=2020-10-25"/>
  </connection>
  <connection id="219" xr16:uid="{BC1E2BB3-6067-4353-AC1B-9C6236BB9F38}" name="Connection295" type="4" refreshedVersion="6" saveData="1">
    <webPr sourceData="1" parsePre="1" consecutive="1" xl2000="1" url="https://www.xe.com/currencytables/?from=USD&amp;date=2020-10-26"/>
  </connection>
  <connection id="220" xr16:uid="{485894F7-6D2C-4C06-83C4-FA6F136F0E0C}" name="Connection296" type="4" refreshedVersion="6" saveData="1">
    <webPr sourceData="1" parsePre="1" consecutive="1" xl2000="1" url="https://www.xe.com/currencytables/?from=USD&amp;date=2020-10-27"/>
  </connection>
  <connection id="221" xr16:uid="{4EE1BD29-16E2-4517-A830-66A5A758C6E8}" name="Connection297" type="4" refreshedVersion="6" saveData="1">
    <webPr sourceData="1" parsePre="1" consecutive="1" xl2000="1" url="https://www.xe.com/currencytables/?from=USD&amp;date=sdf"/>
  </connection>
  <connection id="222" xr16:uid="{5BBFFD33-633D-4B53-B6CA-41B8E4836D70}" name="Connection3" type="4" refreshedVersion="6" saveData="1">
    <webPr sourceData="1" parsePre="1" consecutive="1" xl2000="1" url="https://www.xe.com/currencytables/?from=USD&amp;date=2020-10-24"/>
  </connection>
  <connection id="223" xr16:uid="{196E1F32-EABA-440E-A2D4-401D91B1B428}" name="Connection30" type="4" refreshedVersion="6" saveData="1">
    <webPr sourceData="1" parsePre="1" consecutive="1" xl2000="1" url="https://www.xe.com/currencytables/?from=USD&amp;date=2020-10-12"/>
  </connection>
  <connection id="224" xr16:uid="{F93F30D3-697F-4354-ACB1-B57694F7931A}" name="Connection31" type="4" refreshedVersion="6" saveData="1">
    <webPr sourceData="1" parsePre="1" consecutive="1" xl2000="1" url="https://www.xe.com/currencytables/?from=USD&amp;date=2020-10-13"/>
  </connection>
  <connection id="225" xr16:uid="{F8B3D7F0-A569-4586-90CC-C65D54C15225}" name="Connection32" type="4" refreshedVersion="6" saveData="1">
    <webPr sourceData="1" parsePre="1" consecutive="1" xl2000="1" url="https://www.xe.com/currencytables/?from=USD&amp;date=2020-10-14"/>
  </connection>
  <connection id="226" xr16:uid="{CA16C8BB-F340-44F8-99ED-5DA67D47BD38}" name="Connection33" type="4" refreshedVersion="6" saveData="1">
    <webPr sourceData="1" parsePre="1" consecutive="1" xl2000="1" url="https://www.xe.com/currencytables/?from=USD&amp;date=2020-10-15"/>
  </connection>
  <connection id="227" xr16:uid="{25D1F475-7A8C-455F-9115-25E91C1B1A29}" name="Connection34" type="4" refreshedVersion="6" saveData="1">
    <webPr sourceData="1" parsePre="1" consecutive="1" xl2000="1" url="https://www.xe.com/currencytables/?from=USD&amp;date=2020-10-16"/>
  </connection>
  <connection id="228" xr16:uid="{969F72A9-B95D-4081-9BF5-83F1DC63267F}" name="Connection35" type="4" refreshedVersion="6" saveData="1">
    <webPr sourceData="1" parsePre="1" consecutive="1" xl2000="1" url="https://www.xe.com/currencytables/?from=USD&amp;date=2020-10-17"/>
  </connection>
  <connection id="229" xr16:uid="{8CCCFC99-890A-469C-AD2A-28D06F91DDEF}" name="Connection36" type="4" refreshedVersion="6" saveData="1">
    <webPr sourceData="1" parsePre="1" consecutive="1" xl2000="1" url="https://www.xe.com/currencytables/?from=USD&amp;date=2020-10-18"/>
  </connection>
  <connection id="230" xr16:uid="{CC196739-3882-4E6A-A4F1-A0AC867BCD15}" name="Connection37" type="4" refreshedVersion="6" saveData="1">
    <webPr sourceData="1" parsePre="1" consecutive="1" xl2000="1" url="https://www.xe.com/currencytables/?from=USD&amp;date=2020-10-19"/>
  </connection>
  <connection id="231" xr16:uid="{5A325B91-CEBC-45A2-B8BF-659B9288C153}" name="Connection38" type="4" refreshedVersion="6" saveData="1">
    <webPr sourceData="1" parsePre="1" consecutive="1" xl2000="1" url="https://www.xe.com/currencytables/?from=USD&amp;date=2020-10-20"/>
  </connection>
  <connection id="232" xr16:uid="{53CAEA37-38FF-4523-AA14-395A5F810CF9}" name="Connection39" type="4" refreshedVersion="6" saveData="1">
    <webPr sourceData="1" parsePre="1" consecutive="1" xl2000="1" url="https://www.xe.com/currencytables/?from=USD&amp;date=2020-10-21"/>
  </connection>
  <connection id="233" xr16:uid="{C555A859-F5EA-41DF-A8F0-EBF6CF6BDE6A}" name="Connection4" type="4" refreshedVersion="6" saveData="1">
    <webPr sourceData="1" parsePre="1" consecutive="1" xl2000="1" url="https://www.xe.com/currencytables/?from=USD&amp;date=2020-10-24"/>
  </connection>
  <connection id="234" xr16:uid="{BE1E9E6E-BE79-4ED5-92CA-6B2752C8DBE7}" name="Connection40" type="4" refreshedVersion="6" saveData="1">
    <webPr sourceData="1" parsePre="1" consecutive="1" xl2000="1" url="https://www.xe.com/currencytables/?from=USD&amp;date=2020-10-22"/>
  </connection>
  <connection id="235" xr16:uid="{35D0C1FF-B348-4939-ADA8-A329A669133F}" name="Connection41" type="4" refreshedVersion="6" saveData="1">
    <webPr sourceData="1" parsePre="1" consecutive="1" xl2000="1" url="https://www.xe.com/currencytables/?from=USD&amp;date=2020-10-23"/>
  </connection>
  <connection id="236" xr16:uid="{5D2F9BC8-4153-403A-8E19-C3E83FB6AA50}" name="Connection42" type="4" refreshedVersion="6" saveData="1">
    <webPr sourceData="1" parsePre="1" consecutive="1" xl2000="1" url="https://www.xe.com/currencytables/?from=USD&amp;date=2020-10-24"/>
  </connection>
  <connection id="237" xr16:uid="{1E0163FB-1EBC-4051-A3BA-42A78123155A}" name="Connection43" type="4" refreshedVersion="6" saveData="1">
    <webPr sourceData="1" parsePre="1" consecutive="1" xl2000="1" url="https://www.xe.com/currencytables/?from=USD&amp;date=2020-10-24"/>
  </connection>
  <connection id="238" xr16:uid="{2FA4BBCE-5698-4BB1-9663-0454E76B5CDA}" name="Connection44" type="4" refreshedVersion="6" saveData="1">
    <webPr sourceData="1" parsePre="1" consecutive="1" xl2000="1" url="https://www.xe.com/currencytables/?from=USD&amp;date=2020-10-24"/>
  </connection>
  <connection id="239" xr16:uid="{50426A3D-E92C-4C34-A22C-036B496CDF58}" name="Connection45" type="4" refreshedVersion="6" saveData="1">
    <webPr sourceData="1" parsePre="1" consecutive="1" xl2000="1" url="https://www.xe.com/currencytables/?from=USD&amp;date=2020-10-24"/>
  </connection>
  <connection id="240" xr16:uid="{1331F0C6-AB17-4084-A010-7426C8508910}" name="Connection46" type="4" refreshedVersion="6" saveData="1">
    <webPr sourceData="1" parsePre="1" consecutive="1" xl2000="1" url="https://www.xe.com/currencytables/?from=USD&amp;date=2020-09-25"/>
  </connection>
  <connection id="241" xr16:uid="{A8692566-048D-49A6-8ACD-43EF5EBAAEEC}" name="Connection47" type="4" refreshedVersion="6" saveData="1">
    <webPr sourceData="1" parsePre="1" consecutive="1" xl2000="1" url="https://www.xe.com/currencytables/?from=USD&amp;date=2020-09-26"/>
  </connection>
  <connection id="242" xr16:uid="{D5BF71B0-5884-40C4-B755-6EFC9C43F777}" name="Connection48" type="4" refreshedVersion="6" saveData="1">
    <webPr sourceData="1" parsePre="1" consecutive="1" xl2000="1" url="https://www.xe.com/currencytables/?from=USD&amp;date=2020-09-27"/>
  </connection>
  <connection id="243" xr16:uid="{E85A17D1-FBDD-468E-A583-EA9372D72AA3}" name="Connection49" type="4" refreshedVersion="6" saveData="1">
    <webPr sourceData="1" parsePre="1" consecutive="1" xl2000="1" url="https://www.xe.com/currencytables/?from=USD&amp;date=2020-09-28"/>
  </connection>
  <connection id="244" xr16:uid="{B2826B77-E409-4195-A506-EDE21FEBD0C1}" name="Connection5" type="4" refreshedVersion="6" saveData="1">
    <webPr sourceData="1" parsePre="1" consecutive="1" xl2000="1" url="https://www.xe.com/currencytables/?from=USD&amp;date=2020-10-24"/>
  </connection>
  <connection id="245" xr16:uid="{A34CD517-EAD5-4FA8-8353-42149022FAAF}" name="Connection50" type="4" refreshedVersion="6" saveData="1">
    <webPr sourceData="1" parsePre="1" consecutive="1" xl2000="1" url="https://www.xe.com/currencytables/?from=USD&amp;date=2020-09-29"/>
  </connection>
  <connection id="246" xr16:uid="{4C0340DD-2C7B-4EDF-BF65-EED74D8681A0}" name="Connection51" type="4" refreshedVersion="6" saveData="1">
    <webPr sourceData="1" parsePre="1" consecutive="1" xl2000="1" url="https://www.xe.com/currencytables/?from=USD&amp;date=2020-09-30"/>
  </connection>
  <connection id="247" xr16:uid="{1B23E7C8-2D35-4F4B-B373-F58D034BD0BE}" name="Connection52" type="4" refreshedVersion="6" saveData="1">
    <webPr sourceData="1" parsePre="1" consecutive="1" xl2000="1" url="https://www.xe.com/currencytables/?from=USD&amp;date=2020-10-01"/>
  </connection>
  <connection id="248" xr16:uid="{711D3041-8861-40B3-93A3-7D26CBD90B35}" name="Connection53" type="4" refreshedVersion="6" saveData="1">
    <webPr sourceData="1" parsePre="1" consecutive="1" xl2000="1" url="https://www.xe.com/currencytables/?from=USD&amp;date=2020-10-02"/>
  </connection>
  <connection id="249" xr16:uid="{8D8F38D6-C7A9-4143-BE9F-0E325F03B0AF}" name="Connection54" type="4" refreshedVersion="6" saveData="1">
    <webPr sourceData="1" parsePre="1" consecutive="1" xl2000="1" url="https://www.xe.com/currencytables/?from=USD&amp;date=2020-10-03"/>
  </connection>
  <connection id="250" xr16:uid="{62985986-2CF6-43DF-A617-251BF82D343C}" name="Connection55" type="4" refreshedVersion="6" saveData="1">
    <webPr sourceData="1" parsePre="1" consecutive="1" xl2000="1" url="https://www.xe.com/currencytables/?from=USD&amp;date=2020-10-04"/>
  </connection>
  <connection id="251" xr16:uid="{B24D026E-A086-416A-9808-AFA8066A78DD}" name="Connection56" type="4" refreshedVersion="6" saveData="1">
    <webPr sourceData="1" parsePre="1" consecutive="1" xl2000="1" url="https://www.xe.com/currencytables/?from=USD&amp;date=2020-10-05"/>
  </connection>
  <connection id="252" xr16:uid="{921C4D0A-99E1-441B-A2B9-C6CDA67052A7}" name="Connection57" type="4" refreshedVersion="6" saveData="1">
    <webPr sourceData="1" parsePre="1" consecutive="1" xl2000="1" url="https://www.xe.com/currencytables/?from=USD&amp;date=2020-10-06"/>
  </connection>
  <connection id="253" xr16:uid="{68839B84-83D2-4FD5-ABCA-793BED3711BD}" name="Connection58" type="4" refreshedVersion="6" saveData="1">
    <webPr sourceData="1" parsePre="1" consecutive="1" xl2000="1" url="https://www.xe.com/currencytables/?from=USD&amp;date=2020-10-07"/>
  </connection>
  <connection id="254" xr16:uid="{ABE5924E-3908-4F42-87BC-237A96E7FBB9}" name="Connection59" type="4" refreshedVersion="6" saveData="1">
    <webPr sourceData="1" parsePre="1" consecutive="1" xl2000="1" url="https://www.xe.com/currencytables/?from=USD&amp;date=2020-10-08"/>
  </connection>
  <connection id="255" xr16:uid="{629139E4-49C3-40A0-8464-EBD0490A2CFF}" name="Connection6" type="4" refreshedVersion="6" saveData="1">
    <webPr sourceData="1" parsePre="1" consecutive="1" xl2000="1" url="https://www.xe.com/currencytables/?from=USD&amp;date=2020-10-24"/>
  </connection>
  <connection id="256" xr16:uid="{B004AC5B-AB1C-4947-B0F0-496CC82F7523}" name="Connection60" type="4" refreshedVersion="6" saveData="1">
    <webPr sourceData="1" parsePre="1" consecutive="1" xl2000="1" url="https://www.xe.com/currencytables/?from=USD&amp;date=2020-10-09"/>
  </connection>
  <connection id="257" xr16:uid="{61BBBDFF-AFD1-4028-A1E6-33129AD395C5}" name="Connection61" type="4" refreshedVersion="6" saveData="1">
    <webPr sourceData="1" parsePre="1" consecutive="1" xl2000="1" url="https://www.xe.com/currencytables/?from=USD&amp;date=2020-10-10"/>
  </connection>
  <connection id="258" xr16:uid="{9FBA2B75-0463-4D40-A355-163BE29098E7}" name="Connection62" type="4" refreshedVersion="6" saveData="1">
    <webPr sourceData="1" parsePre="1" consecutive="1" xl2000="1" url="https://www.xe.com/currencytables/?from=USD&amp;date=2020-10-11"/>
  </connection>
  <connection id="259" xr16:uid="{DA1CB1A9-9C9D-4A9B-9FAB-74AFAA44642E}" name="Connection63" type="4" refreshedVersion="6" saveData="1">
    <webPr sourceData="1" parsePre="1" consecutive="1" xl2000="1" url="https://www.xe.com/currencytables/?from=USD&amp;date=2020-10-12"/>
  </connection>
  <connection id="260" xr16:uid="{0EACF26D-4B6A-4D0E-AC0E-F8BC9030A4BC}" name="Connection64" type="4" refreshedVersion="6" saveData="1">
    <webPr sourceData="1" parsePre="1" consecutive="1" xl2000="1" url="https://www.xe.com/currencytables/?from=USD&amp;date=2020-10-13"/>
  </connection>
  <connection id="261" xr16:uid="{2A005F1F-1295-4549-8D1A-E8A190C8B846}" name="Connection65" type="4" refreshedVersion="6" saveData="1">
    <webPr sourceData="1" parsePre="1" consecutive="1" xl2000="1" url="https://www.xe.com/currencytables/?from=USD&amp;date=2020-10-14"/>
  </connection>
  <connection id="262" xr16:uid="{B7B8F2AD-5CEC-4CEF-A528-86DE1620D950}" name="Connection66" type="4" refreshedVersion="6" saveData="1">
    <webPr sourceData="1" parsePre="1" consecutive="1" xl2000="1" url="https://www.xe.com/currencytables/?from=USD&amp;date=2020-10-15"/>
  </connection>
  <connection id="263" xr16:uid="{F0572ADB-386B-4D4C-B94A-F61E4C1D64ED}" name="Connection67" type="4" refreshedVersion="6" saveData="1">
    <webPr sourceData="1" parsePre="1" consecutive="1" xl2000="1" url="https://www.xe.com/currencytables/?from=USD&amp;date=2020-10-16"/>
  </connection>
  <connection id="264" xr16:uid="{4825F537-2810-4E0B-8E42-268100EA5D6B}" name="Connection68" type="4" refreshedVersion="6" saveData="1">
    <webPr sourceData="1" parsePre="1" consecutive="1" xl2000="1" url="https://www.xe.com/currencytables/?from=USD&amp;date=2020-10-17"/>
  </connection>
  <connection id="265" xr16:uid="{93605359-12E8-43D2-8C11-DC5F36F75EF0}" name="Connection69" type="4" refreshedVersion="6" saveData="1">
    <webPr sourceData="1" parsePre="1" consecutive="1" xl2000="1" url="https://www.xe.com/currencytables/?from=USD&amp;date=2020-10-18"/>
  </connection>
  <connection id="266" xr16:uid="{A35904AF-AB5A-4D17-9588-0C6C69F82155}" name="Connection7" type="4" refreshedVersion="6" saveData="1">
    <webPr sourceData="1" parsePre="1" consecutive="1" xl2000="1" url="https://www.xe.com/currencytables/?from=USD&amp;date=2020-10-24"/>
  </connection>
  <connection id="267" xr16:uid="{AC90A2A2-545E-4C47-BD35-E9D6547EB3D4}" name="Connection70" type="4" refreshedVersion="6" saveData="1">
    <webPr sourceData="1" parsePre="1" consecutive="1" xl2000="1" url="https://www.xe.com/currencytables/?from=USD&amp;date=2020-10-19"/>
  </connection>
  <connection id="268" xr16:uid="{46825E65-E3D7-4BD7-9D52-DCC613E51574}" name="Connection71" type="4" refreshedVersion="6" saveData="1">
    <webPr sourceData="1" parsePre="1" consecutive="1" xl2000="1" url="https://www.xe.com/currencytables/?from=USD&amp;date=2020-10-20"/>
  </connection>
  <connection id="269" xr16:uid="{367DFAE2-482A-4975-B817-550AA78D7E29}" name="Connection72" type="4" refreshedVersion="6" saveData="1">
    <webPr sourceData="1" parsePre="1" consecutive="1" xl2000="1" url="https://www.xe.com/currencytables/?from=USD&amp;date=2020-10-21"/>
  </connection>
  <connection id="270" xr16:uid="{59608D2D-B5C7-467E-A61F-947EF4D7A9BD}" name="Connection73" type="4" refreshedVersion="6" saveData="1">
    <webPr sourceData="1" parsePre="1" consecutive="1" xl2000="1" url="https://www.xe.com/currencytables/?from=USD&amp;date=2020-10-22"/>
  </connection>
  <connection id="271" xr16:uid="{2DDA970C-7C83-4415-A736-28307A3B431C}" name="Connection74" type="4" refreshedVersion="6" saveData="1">
    <webPr sourceData="1" parsePre="1" consecutive="1" xl2000="1" url="https://www.xe.com/currencytables/?from=USD&amp;date=2020-10-23"/>
  </connection>
  <connection id="272" xr16:uid="{273CB416-E293-417D-A67C-FB1993C6BB80}" name="Connection75" type="4" refreshedVersion="6" saveData="1">
    <webPr sourceData="1" parsePre="1" consecutive="1" xl2000="1" url="https://www.xe.com/currencytables/?from=USD&amp;date=2020-10-24"/>
  </connection>
  <connection id="273" xr16:uid="{22FE3C86-4129-43CB-A779-F0C6AC97761C}" name="Connection76" type="4" refreshedVersion="6" saveData="1">
    <webPr sourceData="1" parsePre="1" consecutive="1" xl2000="1" url="https://www.xe.com/currencytables/?from=USD&amp;date=2020-10-27"/>
  </connection>
  <connection id="274" xr16:uid="{D2CCBD83-66DE-468D-921B-833B0533E8D9}" name="Connection77" type="4" refreshedVersion="6" saveData="1">
    <webPr sourceData="1" parsePre="1" consecutive="1" xl2000="1" url="https://www.xe.com/currencytables/?from=USD&amp;date=asdfa"/>
  </connection>
  <connection id="275" xr16:uid="{3E0433E0-D235-4C35-84A9-0B7AFE838683}" name="Connection78" type="4" refreshedVersion="6" saveData="1">
    <webPr sourceData="1" parsePre="1" consecutive="1" xl2000="1" url="https://www.xe.com/currencytables/?from=USD&amp;date=asfd"/>
  </connection>
  <connection id="276" xr16:uid="{293F940C-5C44-43B7-B0F9-B70E1115D9CB}" name="Connection79" type="4" refreshedVersion="6" saveData="1">
    <webPr sourceData="1" parsePre="1" consecutive="1" xl2000="1" url="https://www.xe.com/currencytables/?from=USD&amp;date=asdf"/>
  </connection>
  <connection id="277" xr16:uid="{84530605-88A6-4976-B2DA-272941042526}" name="Connection8" type="4" refreshedVersion="6" saveData="1">
    <webPr sourceData="1" parsePre="1" consecutive="1" xl2000="1" url="https://www.xe.com/currencytables/?from=USD&amp;date=2020-10-24"/>
  </connection>
  <connection id="278" xr16:uid="{8DE1D275-2C96-4687-9AC9-2F88988BD558}" name="Connection80" type="4" refreshedVersion="6" saveData="1">
    <webPr sourceData="1" parsePre="1" consecutive="1" xl2000="1" url="https://www.xe.com/currencytables/?from=USD&amp;date=2020-10-27"/>
  </connection>
  <connection id="279" xr16:uid="{54149C82-77AF-4D0A-B8AE-96C614C3C779}" name="Connection81" type="4" refreshedVersion="6" saveData="1">
    <webPr sourceData="1" parsePre="1" consecutive="1" xl2000="1" url="https://www.xe.com/currencytables/?from=USD&amp;date=2020-10-27"/>
  </connection>
  <connection id="280" xr16:uid="{C08B0888-D2DC-4101-B16A-9AC9A00A7DE9}" name="Connection82" type="4" refreshedVersion="6" saveData="1">
    <webPr sourceData="1" parsePre="1" consecutive="1" xl2000="1" url="https://www.xe.com/currencytables/?from=USD&amp;date=asdf"/>
  </connection>
  <connection id="281" xr16:uid="{55357650-99A7-483B-A60E-C6EB201180FB}" name="Connection83" type="4" refreshedVersion="6" saveData="1">
    <webPr sourceData="1" parsePre="1" consecutive="1" xl2000="1" url="https://www.xe.com/currencytables/?from=USD&amp;date=2020-10-27"/>
  </connection>
  <connection id="282" xr16:uid="{2E751D3E-9DDE-44B8-98D2-8FD6A8BA2BAB}" name="Connection84" type="4" refreshedVersion="6" saveData="1">
    <webPr sourceData="1" parsePre="1" consecutive="1" xl2000="1" url="https://www.xe.com/currencytables/?from=USD&amp;date=asdf"/>
  </connection>
  <connection id="283" xr16:uid="{7D08C2B8-D3E5-4665-84B2-44A8DCDF2EBC}" name="Connection85" type="4" refreshedVersion="6" saveData="1">
    <webPr sourceData="1" parsePre="1" consecutive="1" xl2000="1" url="https://www.xe.com/currencytables/?from=USD&amp;date=2020-10-27"/>
  </connection>
  <connection id="284" xr16:uid="{ED23EF38-FA72-47FF-BDBE-2D3EDD8B73D5}" name="Connection86" type="4" refreshedVersion="6" saveData="1">
    <webPr sourceData="1" parsePre="1" consecutive="1" xl2000="1" url="https://www.xe.com/currencytables/?from=USD&amp;date=sdf"/>
  </connection>
  <connection id="285" xr16:uid="{7243594F-FC8E-41BE-9257-D990E4A6A94C}" name="Connection87" type="4" refreshedVersion="6" saveData="1">
    <webPr sourceData="1" parsePre="1" consecutive="1" xl2000="1" url="https://www.xe.com/currencytables/?from=USD&amp;date=2020-09-28"/>
  </connection>
  <connection id="286" xr16:uid="{B6AC36FA-EEB7-4996-AEAD-8B2432716A62}" name="Connection88" type="4" refreshedVersion="6" saveData="1">
    <webPr sourceData="1" parsePre="1" consecutive="1" xl2000="1" url="https://www.xe.com/currencytables/?from=USD&amp;date=2020-09-29"/>
  </connection>
  <connection id="287" xr16:uid="{2C754DCF-474B-4F48-9460-42A79D5A4256}" name="Connection89" type="4" refreshedVersion="6" saveData="1">
    <webPr sourceData="1" parsePre="1" consecutive="1" xl2000="1" url="https://www.xe.com/currencytables/?from=USD&amp;date=2020-09-30"/>
  </connection>
  <connection id="288" xr16:uid="{FAB34821-D84F-4623-8EB8-AE896D4D9E43}" name="Connection9" type="4" refreshedVersion="6" saveData="1">
    <webPr sourceData="1" parsePre="1" consecutive="1" xl2000="1" url="https://www.xe.com/currencytables/?from=USD&amp;date=2020-10-24"/>
  </connection>
  <connection id="289" xr16:uid="{CA67E390-42DC-4585-BB0A-C90841A57DD3}" name="Connection90" type="4" refreshedVersion="6" saveData="1">
    <webPr sourceData="1" parsePre="1" consecutive="1" xl2000="1" url="https://www.xe.com/currencytables/?from=USD&amp;date=2020-10-01"/>
  </connection>
  <connection id="290" xr16:uid="{1AFB094F-A1B1-43AA-8966-0703604D084C}" name="Connection91" type="4" refreshedVersion="6" saveData="1">
    <webPr sourceData="1" parsePre="1" consecutive="1" xl2000="1" url="https://www.xe.com/currencytables/?from=USD&amp;date=2020-10-02"/>
  </connection>
  <connection id="291" xr16:uid="{3198553B-643E-4292-9121-9A7B1A4F3C9B}" name="Connection92" type="4" refreshedVersion="6" saveData="1">
    <webPr sourceData="1" parsePre="1" consecutive="1" xl2000="1" url="https://www.xe.com/currencytables/?from=USD&amp;date=2020-10-03"/>
  </connection>
  <connection id="292" xr16:uid="{51826931-467C-41A4-BE84-BE0708FBB1D3}" name="Connection93" type="4" refreshedVersion="6" saveData="1">
    <webPr sourceData="1" parsePre="1" consecutive="1" xl2000="1" url="https://www.xe.com/currencytables/?from=USD&amp;date=2020-10-04"/>
  </connection>
  <connection id="293" xr16:uid="{B2D8F881-D131-4AA4-8963-3701AA60180A}" name="Connection94" type="4" refreshedVersion="6" saveData="1">
    <webPr sourceData="1" parsePre="1" consecutive="1" xl2000="1" url="https://www.xe.com/currencytables/?from=USD&amp;date=2020-10-05"/>
  </connection>
  <connection id="294" xr16:uid="{3CF2CBA2-A5E6-4150-AAC5-B80DA98C732A}" name="Connection95" type="4" refreshedVersion="6" saveData="1">
    <webPr sourceData="1" parsePre="1" consecutive="1" xl2000="1" url="https://www.xe.com/currencytables/?from=USD&amp;date=2020-10-06"/>
  </connection>
  <connection id="295" xr16:uid="{ADF85A5E-AC19-40FF-8897-5FBF67911449}" name="Connection96" type="4" refreshedVersion="6" saveData="1">
    <webPr sourceData="1" parsePre="1" consecutive="1" xl2000="1" url="https://www.xe.com/currencytables/?from=USD&amp;date=2020-10-07"/>
  </connection>
  <connection id="296" xr16:uid="{5254A77B-0DB2-447F-81AB-59BE89F6DDB8}" name="Connection97" type="4" refreshedVersion="6" saveData="1">
    <webPr sourceData="1" parsePre="1" consecutive="1" xl2000="1" url="https://www.xe.com/currencytables/?from=USD&amp;date=2020-10-08"/>
  </connection>
  <connection id="297" xr16:uid="{E9E23A0D-62B4-406A-81F4-A007B5E477E0}" name="Connection98" type="4" refreshedVersion="6" saveData="1">
    <webPr sourceData="1" parsePre="1" consecutive="1" xl2000="1" url="https://www.xe.com/currencytables/?from=USD&amp;date=2020-10-09"/>
  </connection>
  <connection id="298" xr16:uid="{7AB0E732-0943-40C6-A043-8E0DF352CBEE}" name="Connection99" type="4" refreshedVersion="6" saveData="1">
    <webPr sourceData="1" parsePre="1" consecutive="1" xl2000="1" url="https://www.xe.com/currencytables/?from=USD&amp;date=2020-10-10"/>
  </connection>
</connections>
</file>

<file path=xl/sharedStrings.xml><?xml version="1.0" encoding="utf-8"?>
<sst xmlns="http://schemas.openxmlformats.org/spreadsheetml/2006/main" count="865" uniqueCount="666">
  <si>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</si>
  <si>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</si>
  <si>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</si>
  <si>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</si>
  <si>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Ad</t>
  </si>
  <si>
    <t>AD</t>
  </si>
  <si>
    <t>Easy &amp; Secure Currency Transfers. Click Here!!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</si>
  <si>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</si>
  <si>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</si>
  <si>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</si>
  <si>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</si>
  <si>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</si>
  <si>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</si>
  <si>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</si>
  <si>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</si>
  <si>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</si>
  <si>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</si>
  <si>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</si>
  <si>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</si>
  <si>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</si>
  <si>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</si>
  <si>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</si>
  <si>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</si>
  <si>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</si>
  <si>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</si>
  <si>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</si>
  <si>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</si>
  <si>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</si>
  <si>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</si>
  <si>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</si>
  <si>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</si>
  <si>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</si>
  <si>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</si>
  <si>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</si>
  <si>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</si>
  <si>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</si>
  <si>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</si>
  <si>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</si>
  <si>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</si>
  <si>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</si>
  <si>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</si>
  <si>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</si>
  <si>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</si>
  <si>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</si>
  <si>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</si>
  <si>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</si>
  <si>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</si>
  <si>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</si>
  <si>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</si>
  <si>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</si>
  <si>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</si>
  <si>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</si>
  <si>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</si>
  <si>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</si>
  <si>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</si>
  <si>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</si>
  <si>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</si>
  <si>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</si>
  <si>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</si>
  <si>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</si>
  <si>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</si>
  <si>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</si>
  <si>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</si>
  <si>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</si>
  <si>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</si>
  <si>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</si>
  <si>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</si>
  <si>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</si>
  <si>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</si>
  <si>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</si>
  <si>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</si>
  <si>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</si>
  <si>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</si>
  <si>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</si>
  <si>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</si>
  <si>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</si>
  <si>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</si>
  <si>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</si>
  <si>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</si>
  <si>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</si>
  <si>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</si>
  <si>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</si>
  <si>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</si>
  <si>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</si>
  <si>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</si>
  <si>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</si>
  <si>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</si>
  <si>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</si>
  <si>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</si>
  <si>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</si>
  <si>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</si>
  <si>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</si>
  <si>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</si>
  <si>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</si>
  <si>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</si>
  <si>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</si>
  <si>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</si>
  <si>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</si>
  <si>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</si>
  <si>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</si>
  <si>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</si>
  <si>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</si>
  <si>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</si>
  <si>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</si>
  <si>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</si>
  <si>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</si>
  <si>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</si>
  <si>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</si>
  <si>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</si>
  <si>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</si>
  <si>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</si>
  <si>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</si>
  <si>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</si>
  <si>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</si>
  <si>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</si>
  <si>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</si>
  <si>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</si>
  <si>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</si>
  <si>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</si>
  <si>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</si>
  <si>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</si>
  <si>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</si>
  <si>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</si>
  <si>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</si>
  <si>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</si>
  <si>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</si>
  <si>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</si>
  <si>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</si>
  <si>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</si>
  <si>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</si>
  <si>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</si>
  <si>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</si>
  <si>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</si>
  <si>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</si>
  <si>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</si>
  <si>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</si>
  <si>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</si>
  <si>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</si>
  <si>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</si>
  <si>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</si>
  <si>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</si>
  <si>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</si>
  <si>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</si>
  <si>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</si>
  <si>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</si>
  <si>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</si>
  <si>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</si>
  <si>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</si>
  <si>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</si>
  <si>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</si>
  <si>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</si>
  <si>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</si>
  <si>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</si>
  <si>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</si>
  <si>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</si>
  <si>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</si>
  <si>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</si>
  <si>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</si>
  <si>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</si>
  <si>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</si>
  <si>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</si>
  <si>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</si>
  <si>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</si>
  <si>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</si>
  <si>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</si>
  <si>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</si>
  <si>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</si>
  <si>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</si>
  <si>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</si>
  <si>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</si>
  <si>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</si>
  <si>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</si>
  <si>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</si>
  <si>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</si>
  <si>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</si>
  <si>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</si>
  <si>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</si>
  <si>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</si>
  <si>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</si>
  <si>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</si>
  <si>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</si>
  <si>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</si>
  <si>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</si>
  <si>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</si>
  <si>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</si>
  <si>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</si>
  <si>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</si>
  <si>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</si>
  <si>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</si>
  <si>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</si>
  <si>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</si>
  <si>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</si>
  <si>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</si>
  <si>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</si>
  <si>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</si>
  <si>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</si>
  <si>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</si>
  <si>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</si>
  <si>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</si>
  <si>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</si>
  <si>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</si>
  <si>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</si>
  <si>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</si>
  <si>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</si>
  <si>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</si>
  <si>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</si>
  <si>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</si>
  <si>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</si>
  <si>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</si>
  <si>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</si>
  <si>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</si>
  <si>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</si>
  <si>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</si>
  <si>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</si>
  <si>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</si>
  <si>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</si>
  <si>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</si>
  <si>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</si>
  <si>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</si>
  <si>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</si>
  <si>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</si>
  <si>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</si>
  <si>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</si>
  <si>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</si>
  <si>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</si>
  <si>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</si>
  <si>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</si>
  <si>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</si>
  <si>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</si>
  <si>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</si>
  <si>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</si>
  <si>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</si>
  <si>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</si>
  <si>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</si>
  <si>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</si>
  <si>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</si>
  <si>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</si>
  <si>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</si>
  <si>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</si>
  <si>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</si>
  <si>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</si>
  <si>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</si>
  <si>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</si>
  <si>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</si>
  <si>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</si>
  <si>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</si>
  <si>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</si>
  <si>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</si>
  <si>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</si>
  <si>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</si>
  <si>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</si>
  <si>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</si>
  <si>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</si>
  <si>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</si>
  <si>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</si>
  <si>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</si>
  <si>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</si>
  <si>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</si>
  <si>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</si>
  <si>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</si>
  <si>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</si>
  <si>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</si>
  <si>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</si>
  <si>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</si>
  <si>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</si>
  <si>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</si>
  <si>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</si>
  <si>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</si>
  <si>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</si>
  <si>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</si>
  <si>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</si>
  <si>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</si>
  <si>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</si>
  <si>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</si>
  <si>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</si>
  <si>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</si>
  <si>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</si>
  <si>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</si>
  <si>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</si>
  <si>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</si>
  <si>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</si>
  <si>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</si>
  <si>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</si>
  <si>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</si>
  <si>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</si>
  <si>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</si>
  <si>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</si>
  <si>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</si>
  <si>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</si>
  <si>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</si>
  <si>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</si>
  <si>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</si>
  <si>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</si>
  <si>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</si>
  <si>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</si>
  <si>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</si>
  <si>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</si>
  <si>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</si>
  <si>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</si>
  <si>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</si>
  <si>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</si>
  <si>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</si>
  <si>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</si>
  <si>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</si>
  <si>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</si>
  <si>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</si>
  <si>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</si>
  <si>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</si>
  <si>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</si>
  <si>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</si>
  <si>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</si>
  <si>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</si>
  <si>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</si>
  <si>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</si>
  <si>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</si>
  <si>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</si>
  <si>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</si>
  <si>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</si>
  <si>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</si>
  <si>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</si>
  <si>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</si>
  <si>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</si>
  <si>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</si>
  <si>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</si>
  <si>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</si>
  <si>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</si>
  <si>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</si>
  <si>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</si>
  <si>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</si>
  <si>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</si>
  <si>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</si>
  <si>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</si>
  <si>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</si>
  <si>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</si>
  <si>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</si>
  <si>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</si>
  <si>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</si>
  <si>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</si>
  <si>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</si>
  <si>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</si>
  <si>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Send Cheap Money Transfers</t>
  </si>
  <si>
    <t>Get currency rates for your business</t>
  </si>
  <si>
    <t>Download our Free XE Currency App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</si>
  <si>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</si>
  <si>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</si>
  <si>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</si>
  <si>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</si>
  <si>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</si>
  <si>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</si>
  <si>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</si>
  <si>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</si>
  <si>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▲</t>
  </si>
  <si>
    <t>▼</t>
  </si>
  <si>
    <t>Tabelle dei tassi di cambio attuali e storici</t>
  </si>
  <si>
    <t>Grazie alle Tabelle XE Currency puoi costruire le tabelle dei tassi di cambio attuali e storici con la valuta di origine desiderata. Per scopi commerciali, puoi ottenere un feed automatico sulle valute tramite l'XE Currency Data API.</t>
  </si>
  <si>
    <t xml:space="preserve">Da: </t>
  </si>
  <si>
    <t>Data:</t>
  </si>
  <si>
    <t>Converti</t>
  </si>
  <si>
    <t>USD per unità</t>
  </si>
  <si>
    <t>0,2722940776</t>
  </si>
  <si>
    <t>0,2666666667</t>
  </si>
  <si>
    <t>Dinaro kuwaitiano</t>
  </si>
  <si>
    <t>Rublo russo</t>
  </si>
  <si>
    <t>Corona danese</t>
  </si>
  <si>
    <t>Rupia pakistana</t>
  </si>
  <si>
    <t>Siclo israeliano</t>
  </si>
  <si>
    <t>Zloty polacco</t>
  </si>
  <si>
    <t>Rial del Qatar</t>
  </si>
  <si>
    <t>0,2747252747</t>
  </si>
  <si>
    <t>Oncia d'oro</t>
  </si>
  <si>
    <t>Rial dell'Oman</t>
  </si>
  <si>
    <t>0,3845000000</t>
  </si>
  <si>
    <t>Peso colombiano</t>
  </si>
  <si>
    <t>Peso cileno</t>
  </si>
  <si>
    <t>Nuovo dollaro taiwanese</t>
  </si>
  <si>
    <t>Peso argentino</t>
  </si>
  <si>
    <t>Corona ceca</t>
  </si>
  <si>
    <t>Dong vietnamita</t>
  </si>
  <si>
    <t>Dirham marocchino</t>
  </si>
  <si>
    <t>Dinaro giordano</t>
  </si>
  <si>
    <t>0,7090000000</t>
  </si>
  <si>
    <t>Dinaro del Bahrain</t>
  </si>
  <si>
    <t>0,3760000000</t>
  </si>
  <si>
    <t>Franco CFA</t>
  </si>
  <si>
    <t>Rupia singalese</t>
  </si>
  <si>
    <t>Grivnia ucraina</t>
  </si>
  <si>
    <t>Naira nigeriana</t>
  </si>
  <si>
    <t>Dinaro tunisino</t>
  </si>
  <si>
    <t>Scellino ugandese</t>
  </si>
  <si>
    <t>Leu rumeno</t>
  </si>
  <si>
    <t>Taka bengalese</t>
  </si>
  <si>
    <t>sol peruviano</t>
  </si>
  <si>
    <t>Lari georgiano</t>
  </si>
  <si>
    <t>Franco CFA BEAC della Repubblica Centrafricana</t>
  </si>
  <si>
    <t>Dollaro delle Figi</t>
  </si>
  <si>
    <t>Bolívar venezuelano</t>
  </si>
  <si>
    <t>0,1001251564</t>
  </si>
  <si>
    <t>Rublo bielorusso</t>
  </si>
  <si>
    <t>Kuna croata</t>
  </si>
  <si>
    <t>Som uzbeco</t>
  </si>
  <si>
    <t>Lev bulgaro</t>
  </si>
  <si>
    <t>Dinaro algerino</t>
  </si>
  <si>
    <t>Rial iraniano</t>
  </si>
  <si>
    <t>Peso dominicano</t>
  </si>
  <si>
    <t>Corona islandese</t>
  </si>
  <si>
    <t>Oncia d'argento</t>
  </si>
  <si>
    <t>Colón costaricano</t>
  </si>
  <si>
    <t>Lira siriana</t>
  </si>
  <si>
    <t>Dinaro libico</t>
  </si>
  <si>
    <t>Dollaro giamaicano</t>
  </si>
  <si>
    <t>Rupia mauriziana</t>
  </si>
  <si>
    <t>Cedi ghanese</t>
  </si>
  <si>
    <t>Kwanza angolano</t>
  </si>
  <si>
    <t>Peso uruguaiano</t>
  </si>
  <si>
    <t>Afghani afgano</t>
  </si>
  <si>
    <t>Lira libanese</t>
  </si>
  <si>
    <t>0,0006633499</t>
  </si>
  <si>
    <t>Franco CFP</t>
  </si>
  <si>
    <t>Dollaro di Trinidad</t>
  </si>
  <si>
    <t>Scellino tanzaniano</t>
  </si>
  <si>
    <t>Lek albanese</t>
  </si>
  <si>
    <t>Dollaro dei Caraibi Orientali</t>
  </si>
  <si>
    <t>Quetzal guatemalteco</t>
  </si>
  <si>
    <t>Rupia nepalese</t>
  </si>
  <si>
    <t>Bolíviano della Bolivia</t>
  </si>
  <si>
    <t>Dollaro zimbabwiano</t>
  </si>
  <si>
    <t>0,0027631943</t>
  </si>
  <si>
    <t>Dollaro di Barbados</t>
  </si>
  <si>
    <t>0,5000000000</t>
  </si>
  <si>
    <t>Peso cubano convertibile</t>
  </si>
  <si>
    <t>Kip laotiano</t>
  </si>
  <si>
    <t>Dollaro del Brunei</t>
  </si>
  <si>
    <t>Pula del Botswana</t>
  </si>
  <si>
    <t>Lempira honduregna</t>
  </si>
  <si>
    <t>Guaraní paraguaiano</t>
  </si>
  <si>
    <t>Birr etiope</t>
  </si>
  <si>
    <t>Dollaro namibiano</t>
  </si>
  <si>
    <t>Kina papuana</t>
  </si>
  <si>
    <t>Sterlina sudanese</t>
  </si>
  <si>
    <t>Pataca di Macao</t>
  </si>
  <si>
    <t>Córdoba nicaraguense</t>
  </si>
  <si>
    <t>Dollaro delle Bermuda</t>
  </si>
  <si>
    <t>Tenge kazako</t>
  </si>
  <si>
    <t>Balboa panamense</t>
  </si>
  <si>
    <t>Marco bosniaco convertibile</t>
  </si>
  <si>
    <t>Dollaro della Guyana</t>
  </si>
  <si>
    <t>Rial yemenita</t>
  </si>
  <si>
    <t>Ariary malgascio</t>
  </si>
  <si>
    <t>Dollaro delle Cayman</t>
  </si>
  <si>
    <t>Metical mozambicano</t>
  </si>
  <si>
    <t>Dinaro serbo</t>
  </si>
  <si>
    <t>Rupia delle Seychelles</t>
  </si>
  <si>
    <t>Dram armeno</t>
  </si>
  <si>
    <t>Dollaro delle Salomone</t>
  </si>
  <si>
    <t>Manat azero</t>
  </si>
  <si>
    <t>Leone sierraleonese</t>
  </si>
  <si>
    <t>Pa'anga tongano</t>
  </si>
  <si>
    <t>Dollaro del Belize</t>
  </si>
  <si>
    <t>Kwacha malawiano</t>
  </si>
  <si>
    <t>Dalasi gambese</t>
  </si>
  <si>
    <t>Franco del Burundi</t>
  </si>
  <si>
    <t>Scellino somalo</t>
  </si>
  <si>
    <t>Gourde haitiano</t>
  </si>
  <si>
    <t>Franco guineano</t>
  </si>
  <si>
    <t>Rufiyaa delle Maldive</t>
  </si>
  <si>
    <t>Tugrik mongolo</t>
  </si>
  <si>
    <t>Franco congolese</t>
  </si>
  <si>
    <t>Dobra di São Tomé</t>
  </si>
  <si>
    <t>Somoni tagico</t>
  </si>
  <si>
    <t>Won nordcoreano</t>
  </si>
  <si>
    <t>Kyat birmano</t>
  </si>
  <si>
    <t>Loti lesothiano</t>
  </si>
  <si>
    <t>Dollaro liberiano</t>
  </si>
  <si>
    <t>Som kirghizo</t>
  </si>
  <si>
    <t>Sterlina di Gibilterra</t>
  </si>
  <si>
    <t>Oncia di platino</t>
  </si>
  <si>
    <t>Leu moldavo</t>
  </si>
  <si>
    <t>Peso cubano</t>
  </si>
  <si>
    <t>0,0377358491</t>
  </si>
  <si>
    <t>Riel cambogiano</t>
  </si>
  <si>
    <t>Dinaro macedone</t>
  </si>
  <si>
    <t>Vatu di Vanuatu</t>
  </si>
  <si>
    <t>Ouguiya mauritana</t>
  </si>
  <si>
    <t>Fiorino delle Antille olandesi</t>
  </si>
  <si>
    <t>Lilangeni dello Swaziland</t>
  </si>
  <si>
    <t>Escudo capoverdiano</t>
  </si>
  <si>
    <t>Dollaro surinamese</t>
  </si>
  <si>
    <t>Oncia di palladio</t>
  </si>
  <si>
    <t>Colón salvadoregno</t>
  </si>
  <si>
    <t>0,1142857143</t>
  </si>
  <si>
    <t>Dollaro delle Bahamas</t>
  </si>
  <si>
    <t>Diritti speciali di prelievo FMI</t>
  </si>
  <si>
    <t>Franco ruandese</t>
  </si>
  <si>
    <t>Fiorino arubano o delle Antille olandesi</t>
  </si>
  <si>
    <t>0,5586592179</t>
  </si>
  <si>
    <t>Franco gibutiano</t>
  </si>
  <si>
    <t>Ngultrum del Bhutan</t>
  </si>
  <si>
    <t>Franco delle Comore</t>
  </si>
  <si>
    <t>Tala samoano</t>
  </si>
  <si>
    <t>Luigino di Seborga</t>
  </si>
  <si>
    <t>0,1666666660</t>
  </si>
  <si>
    <t>Nacfa eritreo</t>
  </si>
  <si>
    <t>0,0666666667</t>
  </si>
  <si>
    <t>Sterlina delle Falkland</t>
  </si>
  <si>
    <t>Sterlina di Sant'Elena</t>
  </si>
  <si>
    <t>Sterlina di Jersey</t>
  </si>
  <si>
    <t>Manat turkmeno</t>
  </si>
  <si>
    <t>Dollaro di Tuvalu</t>
  </si>
  <si>
    <t>Sterlina di Man</t>
  </si>
  <si>
    <t>Sterlina di Guernsey</t>
  </si>
  <si>
    <t>Kwacha zambiano</t>
  </si>
  <si>
    <t>Torna all'inizio ▲</t>
  </si>
  <si>
    <t>Tassi di cambio live</t>
  </si>
  <si>
    <t>Valuta</t>
  </si>
  <si>
    <t>Tasso</t>
  </si>
  <si>
    <t>Tassi della banca centrale</t>
  </si>
  <si>
    <t>JPY -0,10%</t>
  </si>
  <si>
    <t>CHF -0,75%</t>
  </si>
  <si>
    <t>EUR 0,00%</t>
  </si>
  <si>
    <t>USD 0,00%</t>
  </si>
  <si>
    <t>CAD 0,25%</t>
  </si>
  <si>
    <t>AUD 0,25%</t>
  </si>
  <si>
    <t>NZD 1,00%</t>
  </si>
  <si>
    <t>GBP 0,10%</t>
  </si>
  <si>
    <t xml:space="preserve">  Seleziona una data compresa tra 1995-11-16 e 2020-10-27. </t>
  </si>
  <si>
    <t>Istruzioni</t>
  </si>
  <si>
    <t>Per utilizzare le tabelle XE Currency, basta seguire queste semplici istruzioni:</t>
  </si>
  <si>
    <t>Seleziona la tua valuta di origine.</t>
  </si>
  <si>
    <t>Imposta la data desiderata.</t>
  </si>
  <si>
    <t>Premi il pulsante "►"</t>
  </si>
  <si>
    <t>Per ricevere gratuitamente via e-mail gli aggiornamenti quotidiani sulle valute, iscriviti al nostro Servizio di aggiornamento valuta.</t>
  </si>
  <si>
    <t>0,0032361602</t>
  </si>
  <si>
    <t>0,90698</t>
  </si>
  <si>
    <t>0,90713</t>
  </si>
  <si>
    <t>0,71280</t>
  </si>
  <si>
    <t>0,7671443074</t>
  </si>
  <si>
    <t>0,0135684335</t>
  </si>
  <si>
    <t>0,7128007697</t>
  </si>
  <si>
    <t>0,7589070971</t>
  </si>
  <si>
    <t>0,7359049036</t>
  </si>
  <si>
    <t>0,2400842039</t>
  </si>
  <si>
    <t>0,0095580858</t>
  </si>
  <si>
    <t>0,1491078279</t>
  </si>
  <si>
    <t>0,6703918711</t>
  </si>
  <si>
    <t>0,0320298892</t>
  </si>
  <si>
    <t>0,1290271894</t>
  </si>
  <si>
    <t>0,0479123186</t>
  </si>
  <si>
    <t>0,0619783773</t>
  </si>
  <si>
    <t>0,0206962852</t>
  </si>
  <si>
    <t>0,1146815836</t>
  </si>
  <si>
    <t>0,0000682892</t>
  </si>
  <si>
    <t>0,1771770968</t>
  </si>
  <si>
    <t>0,1222819668</t>
  </si>
  <si>
    <t>0,0091907610</t>
  </si>
  <si>
    <t>0,0008870053</t>
  </si>
  <si>
    <t>0,0635971242</t>
  </si>
  <si>
    <t>0,0008381145</t>
  </si>
  <si>
    <t>0,1090794603</t>
  </si>
  <si>
    <t>0,3057657875</t>
  </si>
  <si>
    <t>0,0130310174</t>
  </si>
  <si>
    <t>0,1589522100</t>
  </si>
  <si>
    <t>0,0062171508</t>
  </si>
  <si>
    <t>0,2957271410</t>
  </si>
  <si>
    <t>0,2579129363</t>
  </si>
  <si>
    <t>0,0005249740</t>
  </si>
  <si>
    <t>0,0002624852</t>
  </si>
  <si>
    <t>0,0012945500</t>
  </si>
  <si>
    <t>0,0349774811</t>
  </si>
  <si>
    <t>0,0127757180</t>
  </si>
  <si>
    <t>0,0432369141</t>
  </si>
  <si>
    <t>0,0000431063</t>
  </si>
  <si>
    <t>0,1092816214</t>
  </si>
  <si>
    <t>0,0018030668</t>
  </si>
  <si>
    <t>0,0054265396</t>
  </si>
  <si>
    <t>0,0352348214</t>
  </si>
  <si>
    <t>0,0026317990</t>
  </si>
  <si>
    <t>0,3655845179</t>
  </si>
  <si>
    <t>0,0002681588</t>
  </si>
  <si>
    <t>0,2425362559</t>
  </si>
  <si>
    <t>0,0117946254</t>
  </si>
  <si>
    <t>0,2777197318</t>
  </si>
  <si>
    <t>0,3102795262</t>
  </si>
  <si>
    <t>0,4699723147</t>
  </si>
  <si>
    <t>0,0000021548</t>
  </si>
  <si>
    <t>0,3907820988</t>
  </si>
  <si>
    <t>0,1561953703</t>
  </si>
  <si>
    <t>0,0000965331</t>
  </si>
  <si>
    <t>0,6047224439</t>
  </si>
  <si>
    <t>0,0077553322</t>
  </si>
  <si>
    <t>0,0000237747</t>
  </si>
  <si>
    <t>0,0171292323</t>
  </si>
  <si>
    <t>0,0071558956</t>
  </si>
  <si>
    <t>0,0411960368</t>
  </si>
  <si>
    <t>0,0016556722</t>
  </si>
  <si>
    <t>0,0019513235</t>
  </si>
  <si>
    <t>0,7342716724</t>
  </si>
  <si>
    <t>0,0068643410</t>
  </si>
  <si>
    <t>0,0250716634</t>
  </si>
  <si>
    <t>0,1717810192</t>
  </si>
  <si>
    <t>0,0015205229</t>
  </si>
  <si>
    <t>0,0234280521</t>
  </si>
  <si>
    <t>0,0130174165</t>
  </si>
  <si>
    <t>0,0099113134</t>
  </si>
  <si>
    <t>0,1473887455</t>
  </si>
  <si>
    <t>0,0004312315</t>
  </si>
  <si>
    <t>0,0095428284</t>
  </si>
  <si>
    <t>0,3700580567</t>
  </si>
  <si>
    <t>0,1285714643</t>
  </si>
  <si>
    <t>0,0084407052</t>
  </si>
  <si>
    <t>0,1449031782</t>
  </si>
  <si>
    <t>0,0001080853</t>
  </si>
  <si>
    <t>0,0877576323</t>
  </si>
  <si>
    <t>0,0407353932</t>
  </si>
  <si>
    <t>0,0001421513</t>
  </si>
  <si>
    <t>0,0267323594</t>
  </si>
  <si>
    <t>0,2859979196</t>
  </si>
  <si>
    <t>0,0180913560</t>
  </si>
  <si>
    <t>0,1252691159</t>
  </si>
  <si>
    <t>0,0287964588</t>
  </si>
  <si>
    <t>0,0023288995</t>
  </si>
  <si>
    <t>0,0047780102</t>
  </si>
  <si>
    <t>0,0039958935</t>
  </si>
  <si>
    <t>0,0002540473</t>
  </si>
  <si>
    <t>0,8200006015</t>
  </si>
  <si>
    <t>0,0136764757</t>
  </si>
  <si>
    <t>0,0100575180</t>
  </si>
  <si>
    <t>0,0518220977</t>
  </si>
  <si>
    <t>0,0020715699</t>
  </si>
  <si>
    <t>0,1238123772</t>
  </si>
  <si>
    <t>0,5885891334</t>
  </si>
  <si>
    <t>0,0000991523</t>
  </si>
  <si>
    <t>0,4315653349</t>
  </si>
  <si>
    <t>0,4966310320</t>
  </si>
  <si>
    <t>0,0013240223</t>
  </si>
  <si>
    <t>0,0193103764</t>
  </si>
  <si>
    <t>0,0005167390</t>
  </si>
  <si>
    <t>0,0017292636</t>
  </si>
  <si>
    <t>0,0158244340</t>
  </si>
  <si>
    <t>0,0001022473</t>
  </si>
  <si>
    <t>0,0647516665</t>
  </si>
  <si>
    <t>0,0003505552</t>
  </si>
  <si>
    <t>0,0005110039</t>
  </si>
  <si>
    <t>0,0482310319</t>
  </si>
  <si>
    <t>0,0967368042</t>
  </si>
  <si>
    <t>0,0011110917</t>
  </si>
  <si>
    <t>0,0007762041</t>
  </si>
  <si>
    <t>0,0053134785</t>
  </si>
  <si>
    <t>0,0123941977</t>
  </si>
  <si>
    <t>0,0011390683</t>
  </si>
  <si>
    <t>0,0587665023</t>
  </si>
  <si>
    <t>0,0002455329</t>
  </si>
  <si>
    <t>0,0191732810</t>
  </si>
  <si>
    <t>0,0087945230</t>
  </si>
  <si>
    <t>0,0262985455</t>
  </si>
  <si>
    <t>0,5587996956</t>
  </si>
  <si>
    <t>0,0107258030</t>
  </si>
  <si>
    <t>0,0706923628</t>
  </si>
  <si>
    <t>0,0004243151</t>
  </si>
  <si>
    <t>0,7055567559</t>
  </si>
  <si>
    <t>0,0010272752</t>
  </si>
  <si>
    <t>0,0056239602</t>
  </si>
  <si>
    <t>0,0024040891</t>
  </si>
  <si>
    <t>0,3822122500</t>
  </si>
  <si>
    <t>0,2849002848</t>
  </si>
  <si>
    <t>0,0492472981</t>
  </si>
  <si>
    <t>0,71285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</si>
</sst>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m/d/yy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44102</c:v>
                </c:pt>
                <c:pt idx="1">
                  <c:v>44103</c:v>
                </c:pt>
                <c:pt idx="2">
                  <c:v>44104</c:v>
                </c:pt>
                <c:pt idx="3">
                  <c:v>44105</c:v>
                </c:pt>
                <c:pt idx="4">
                  <c:v>44106</c:v>
                </c:pt>
                <c:pt idx="5">
                  <c:v>44107</c:v>
                </c:pt>
                <c:pt idx="6">
                  <c:v>44108</c:v>
                </c:pt>
                <c:pt idx="7">
                  <c:v>44109</c:v>
                </c:pt>
                <c:pt idx="8">
                  <c:v>44110</c:v>
                </c:pt>
                <c:pt idx="9">
                  <c:v>44111</c:v>
                </c:pt>
                <c:pt idx="10">
                  <c:v>44112</c:v>
                </c:pt>
                <c:pt idx="11">
                  <c:v>44113</c:v>
                </c:pt>
                <c:pt idx="12">
                  <c:v>44114</c:v>
                </c:pt>
                <c:pt idx="13">
                  <c:v>44115</c:v>
                </c:pt>
                <c:pt idx="14">
                  <c:v>44116</c:v>
                </c:pt>
                <c:pt idx="15">
                  <c:v>44117</c:v>
                </c:pt>
                <c:pt idx="16">
                  <c:v>44118</c:v>
                </c:pt>
                <c:pt idx="17">
                  <c:v>44119</c:v>
                </c:pt>
                <c:pt idx="18">
                  <c:v>44120</c:v>
                </c:pt>
                <c:pt idx="19">
                  <c:v>44121</c:v>
                </c:pt>
                <c:pt idx="20">
                  <c:v>44122</c:v>
                </c:pt>
                <c:pt idx="21">
                  <c:v>44123</c:v>
                </c:pt>
                <c:pt idx="22">
                  <c:v>44124</c:v>
                </c:pt>
                <c:pt idx="23">
                  <c:v>44125</c:v>
                </c:pt>
                <c:pt idx="24">
                  <c:v>44126</c:v>
                </c:pt>
                <c:pt idx="25">
                  <c:v>44127</c:v>
                </c:pt>
                <c:pt idx="26">
                  <c:v>44128</c:v>
                </c:pt>
                <c:pt idx="27">
                  <c:v>44129</c:v>
                </c:pt>
                <c:pt idx="28">
                  <c:v>44130</c:v>
                </c:pt>
                <c:pt idx="29">
                  <c:v>44131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85.783783810000003</c:v>
                </c:pt>
                <c:pt idx="1">
                  <c:v>85.336744019999998</c:v>
                </c:pt>
                <c:pt idx="2">
                  <c:v>85.296756970000004</c:v>
                </c:pt>
                <c:pt idx="3">
                  <c:v>85.093444149999996</c:v>
                </c:pt>
                <c:pt idx="4">
                  <c:v>85.419110349999997</c:v>
                </c:pt>
                <c:pt idx="5">
                  <c:v>85.35157409</c:v>
                </c:pt>
                <c:pt idx="6">
                  <c:v>85.356052669999997</c:v>
                </c:pt>
                <c:pt idx="7">
                  <c:v>84.868506519999997</c:v>
                </c:pt>
                <c:pt idx="8">
                  <c:v>84.885095750000005</c:v>
                </c:pt>
                <c:pt idx="9">
                  <c:v>84.990881709999996</c:v>
                </c:pt>
                <c:pt idx="10">
                  <c:v>85.088228659999999</c:v>
                </c:pt>
                <c:pt idx="11">
                  <c:v>84.608037100000004</c:v>
                </c:pt>
                <c:pt idx="12">
                  <c:v>84.535103390000003</c:v>
                </c:pt>
                <c:pt idx="13">
                  <c:v>84.532271510000001</c:v>
                </c:pt>
                <c:pt idx="14">
                  <c:v>84.700618789999993</c:v>
                </c:pt>
                <c:pt idx="15">
                  <c:v>85.173264360000005</c:v>
                </c:pt>
                <c:pt idx="16">
                  <c:v>85.067933100000005</c:v>
                </c:pt>
                <c:pt idx="17">
                  <c:v>85.44288967</c:v>
                </c:pt>
                <c:pt idx="18">
                  <c:v>85.344201319999996</c:v>
                </c:pt>
                <c:pt idx="19">
                  <c:v>85.329707510000006</c:v>
                </c:pt>
                <c:pt idx="20">
                  <c:v>85.35968939</c:v>
                </c:pt>
                <c:pt idx="21">
                  <c:v>84.825633949999997</c:v>
                </c:pt>
                <c:pt idx="22">
                  <c:v>84.555119509999997</c:v>
                </c:pt>
                <c:pt idx="23">
                  <c:v>84.244214690000007</c:v>
                </c:pt>
                <c:pt idx="24">
                  <c:v>84.56659329</c:v>
                </c:pt>
                <c:pt idx="25">
                  <c:v>84.459178969999996</c:v>
                </c:pt>
                <c:pt idx="26">
                  <c:v>84.296108680000003</c:v>
                </c:pt>
                <c:pt idx="27">
                  <c:v>84.298443689999999</c:v>
                </c:pt>
                <c:pt idx="28">
                  <c:v>84.616885400000001</c:v>
                </c:pt>
                <c:pt idx="29">
                  <c:v>84.549843710000005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A-4BEA-8ACD-CA138A829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886192"/>
        <c:axId val="654883568"/>
      </c:lineChart>
      <c:dateAx>
        <c:axId val="654886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883568"/>
        <c:crosses val="autoZero"/>
        <c:auto val="1"/>
        <c:lblOffset val="100"/>
        <c:baseTimeUnit val="days"/>
      </c:dateAx>
      <c:valAx>
        <c:axId val="6548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8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44102</c:v>
                </c:pt>
                <c:pt idx="1">
                  <c:v>44103</c:v>
                </c:pt>
                <c:pt idx="2">
                  <c:v>44104</c:v>
                </c:pt>
                <c:pt idx="3">
                  <c:v>44105</c:v>
                </c:pt>
                <c:pt idx="4">
                  <c:v>44106</c:v>
                </c:pt>
                <c:pt idx="5">
                  <c:v>44107</c:v>
                </c:pt>
                <c:pt idx="6">
                  <c:v>44108</c:v>
                </c:pt>
                <c:pt idx="7">
                  <c:v>44109</c:v>
                </c:pt>
                <c:pt idx="8">
                  <c:v>44110</c:v>
                </c:pt>
                <c:pt idx="9">
                  <c:v>44111</c:v>
                </c:pt>
                <c:pt idx="10">
                  <c:v>44112</c:v>
                </c:pt>
                <c:pt idx="11">
                  <c:v>44113</c:v>
                </c:pt>
                <c:pt idx="12">
                  <c:v>44114</c:v>
                </c:pt>
                <c:pt idx="13">
                  <c:v>44115</c:v>
                </c:pt>
                <c:pt idx="14">
                  <c:v>44116</c:v>
                </c:pt>
                <c:pt idx="15">
                  <c:v>44117</c:v>
                </c:pt>
                <c:pt idx="16">
                  <c:v>44118</c:v>
                </c:pt>
                <c:pt idx="17">
                  <c:v>44119</c:v>
                </c:pt>
                <c:pt idx="18">
                  <c:v>44120</c:v>
                </c:pt>
                <c:pt idx="19">
                  <c:v>44121</c:v>
                </c:pt>
                <c:pt idx="20">
                  <c:v>44122</c:v>
                </c:pt>
                <c:pt idx="21">
                  <c:v>44123</c:v>
                </c:pt>
                <c:pt idx="22">
                  <c:v>44124</c:v>
                </c:pt>
                <c:pt idx="23">
                  <c:v>44125</c:v>
                </c:pt>
                <c:pt idx="24">
                  <c:v>44126</c:v>
                </c:pt>
                <c:pt idx="25">
                  <c:v>44127</c:v>
                </c:pt>
                <c:pt idx="26">
                  <c:v>44128</c:v>
                </c:pt>
                <c:pt idx="27">
                  <c:v>44129</c:v>
                </c:pt>
                <c:pt idx="28">
                  <c:v>44130</c:v>
                </c:pt>
                <c:pt idx="29">
                  <c:v>44131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85.783783810000003</c:v>
                </c:pt>
                <c:pt idx="1">
                  <c:v>85.336744019999998</c:v>
                </c:pt>
                <c:pt idx="2">
                  <c:v>85.296756970000004</c:v>
                </c:pt>
                <c:pt idx="3">
                  <c:v>85.093444149999996</c:v>
                </c:pt>
                <c:pt idx="4">
                  <c:v>85.419110349999997</c:v>
                </c:pt>
                <c:pt idx="5">
                  <c:v>85.35157409</c:v>
                </c:pt>
                <c:pt idx="6">
                  <c:v>85.356052669999997</c:v>
                </c:pt>
                <c:pt idx="7">
                  <c:v>84.868506519999997</c:v>
                </c:pt>
                <c:pt idx="8">
                  <c:v>84.885095750000005</c:v>
                </c:pt>
                <c:pt idx="9">
                  <c:v>84.990881709999996</c:v>
                </c:pt>
                <c:pt idx="10">
                  <c:v>85.088228659999999</c:v>
                </c:pt>
                <c:pt idx="11">
                  <c:v>84.608037100000004</c:v>
                </c:pt>
                <c:pt idx="12">
                  <c:v>84.535103390000003</c:v>
                </c:pt>
                <c:pt idx="13">
                  <c:v>84.532271510000001</c:v>
                </c:pt>
                <c:pt idx="14">
                  <c:v>84.700618789999993</c:v>
                </c:pt>
                <c:pt idx="15">
                  <c:v>85.173264360000005</c:v>
                </c:pt>
                <c:pt idx="16">
                  <c:v>85.067933100000005</c:v>
                </c:pt>
                <c:pt idx="17">
                  <c:v>85.44288967</c:v>
                </c:pt>
                <c:pt idx="18">
                  <c:v>85.344201319999996</c:v>
                </c:pt>
                <c:pt idx="19">
                  <c:v>85.329707510000006</c:v>
                </c:pt>
                <c:pt idx="20">
                  <c:v>85.35968939</c:v>
                </c:pt>
                <c:pt idx="21">
                  <c:v>84.825633949999997</c:v>
                </c:pt>
                <c:pt idx="22">
                  <c:v>84.555119509999997</c:v>
                </c:pt>
                <c:pt idx="23">
                  <c:v>84.244214690000007</c:v>
                </c:pt>
                <c:pt idx="24">
                  <c:v>84.56659329</c:v>
                </c:pt>
                <c:pt idx="25">
                  <c:v>84.459178969999996</c:v>
                </c:pt>
                <c:pt idx="26">
                  <c:v>84.296108680000003</c:v>
                </c:pt>
                <c:pt idx="27">
                  <c:v>84.298443689999999</c:v>
                </c:pt>
                <c:pt idx="28">
                  <c:v>84.616885400000001</c:v>
                </c:pt>
                <c:pt idx="29">
                  <c:v>84.549843710000005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B-40F2-9720-9795B5AB0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04816"/>
        <c:axId val="543898912"/>
      </c:lineChart>
      <c:dateAx>
        <c:axId val="543904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98912"/>
        <c:crosses val="autoZero"/>
        <c:auto val="1"/>
        <c:lblOffset val="100"/>
        <c:baseTimeUnit val="days"/>
      </c:dateAx>
      <c:valAx>
        <c:axId val="5438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0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44102</c:v>
                </c:pt>
                <c:pt idx="1">
                  <c:v>44103</c:v>
                </c:pt>
                <c:pt idx="2">
                  <c:v>44104</c:v>
                </c:pt>
                <c:pt idx="3">
                  <c:v>44105</c:v>
                </c:pt>
                <c:pt idx="4">
                  <c:v>44106</c:v>
                </c:pt>
                <c:pt idx="5">
                  <c:v>44107</c:v>
                </c:pt>
                <c:pt idx="6">
                  <c:v>44108</c:v>
                </c:pt>
                <c:pt idx="7">
                  <c:v>44109</c:v>
                </c:pt>
                <c:pt idx="8">
                  <c:v>44110</c:v>
                </c:pt>
                <c:pt idx="9">
                  <c:v>44111</c:v>
                </c:pt>
                <c:pt idx="10">
                  <c:v>44112</c:v>
                </c:pt>
                <c:pt idx="11">
                  <c:v>44113</c:v>
                </c:pt>
                <c:pt idx="12">
                  <c:v>44114</c:v>
                </c:pt>
                <c:pt idx="13">
                  <c:v>44115</c:v>
                </c:pt>
                <c:pt idx="14">
                  <c:v>44116</c:v>
                </c:pt>
                <c:pt idx="15">
                  <c:v>44117</c:v>
                </c:pt>
                <c:pt idx="16">
                  <c:v>44118</c:v>
                </c:pt>
                <c:pt idx="17">
                  <c:v>44119</c:v>
                </c:pt>
                <c:pt idx="18">
                  <c:v>44120</c:v>
                </c:pt>
                <c:pt idx="19">
                  <c:v>44121</c:v>
                </c:pt>
                <c:pt idx="20">
                  <c:v>44122</c:v>
                </c:pt>
                <c:pt idx="21">
                  <c:v>44123</c:v>
                </c:pt>
                <c:pt idx="22">
                  <c:v>44124</c:v>
                </c:pt>
                <c:pt idx="23">
                  <c:v>44125</c:v>
                </c:pt>
                <c:pt idx="24">
                  <c:v>44126</c:v>
                </c:pt>
                <c:pt idx="25">
                  <c:v>44127</c:v>
                </c:pt>
                <c:pt idx="26">
                  <c:v>44128</c:v>
                </c:pt>
                <c:pt idx="27">
                  <c:v>44129</c:v>
                </c:pt>
                <c:pt idx="28">
                  <c:v>44130</c:v>
                </c:pt>
                <c:pt idx="29">
                  <c:v>44131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85.783783810000003</c:v>
                </c:pt>
                <c:pt idx="1">
                  <c:v>85.336744019999998</c:v>
                </c:pt>
                <c:pt idx="2">
                  <c:v>85.296756970000004</c:v>
                </c:pt>
                <c:pt idx="3">
                  <c:v>85.093444149999996</c:v>
                </c:pt>
                <c:pt idx="4">
                  <c:v>85.419110349999997</c:v>
                </c:pt>
                <c:pt idx="5">
                  <c:v>85.35157409</c:v>
                </c:pt>
                <c:pt idx="6">
                  <c:v>85.356052669999997</c:v>
                </c:pt>
                <c:pt idx="7">
                  <c:v>84.868506519999997</c:v>
                </c:pt>
                <c:pt idx="8">
                  <c:v>84.885095750000005</c:v>
                </c:pt>
                <c:pt idx="9">
                  <c:v>84.990881709999996</c:v>
                </c:pt>
                <c:pt idx="10">
                  <c:v>85.088228659999999</c:v>
                </c:pt>
                <c:pt idx="11">
                  <c:v>84.608037100000004</c:v>
                </c:pt>
                <c:pt idx="12">
                  <c:v>84.535103390000003</c:v>
                </c:pt>
                <c:pt idx="13">
                  <c:v>84.532271510000001</c:v>
                </c:pt>
                <c:pt idx="14">
                  <c:v>84.700618789999993</c:v>
                </c:pt>
                <c:pt idx="15">
                  <c:v>85.173264360000005</c:v>
                </c:pt>
                <c:pt idx="16">
                  <c:v>85.067933100000005</c:v>
                </c:pt>
                <c:pt idx="17">
                  <c:v>85.44288967</c:v>
                </c:pt>
                <c:pt idx="18">
                  <c:v>85.344201319999996</c:v>
                </c:pt>
                <c:pt idx="19">
                  <c:v>85.329707510000006</c:v>
                </c:pt>
                <c:pt idx="20">
                  <c:v>85.35968939</c:v>
                </c:pt>
                <c:pt idx="21">
                  <c:v>84.825633949999997</c:v>
                </c:pt>
                <c:pt idx="22">
                  <c:v>84.555119509999997</c:v>
                </c:pt>
                <c:pt idx="23">
                  <c:v>84.244214690000007</c:v>
                </c:pt>
                <c:pt idx="24">
                  <c:v>84.56659329</c:v>
                </c:pt>
                <c:pt idx="25">
                  <c:v>84.459178969999996</c:v>
                </c:pt>
                <c:pt idx="26">
                  <c:v>84.296108680000003</c:v>
                </c:pt>
                <c:pt idx="27">
                  <c:v>84.298443689999999</c:v>
                </c:pt>
                <c:pt idx="28">
                  <c:v>84.616885400000001</c:v>
                </c:pt>
                <c:pt idx="29">
                  <c:v>84.549843710000005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B-4454-93E1-F5EB8EF90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892024"/>
        <c:axId val="543897272"/>
      </c:lineChart>
      <c:dateAx>
        <c:axId val="543892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97272"/>
        <c:crosses val="autoZero"/>
        <c:auto val="1"/>
        <c:lblOffset val="100"/>
        <c:baseTimeUnit val="days"/>
      </c:dateAx>
      <c:valAx>
        <c:axId val="54389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9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FD6658-D07E-4955-9F3E-3CC5445EA4C2}">
  <sheetPr codeName="Chart5"/>
  <sheetViews>
    <sheetView zoomScale="6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276225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Currency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929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B3C7B-D313-420F-8BE3-65934E1883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22</xdr:row>
      <xdr:rowOff>85725</xdr:rowOff>
    </xdr:from>
    <xdr:to>
      <xdr:col>13</xdr:col>
      <xdr:colOff>533400</xdr:colOff>
      <xdr:row>36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0868F-E77F-46B9-9EE0-A491344DD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22</xdr:row>
      <xdr:rowOff>85725</xdr:rowOff>
    </xdr:from>
    <xdr:to>
      <xdr:col>13</xdr:col>
      <xdr:colOff>533400</xdr:colOff>
      <xdr:row>36</xdr:row>
      <xdr:rowOff>161925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CFD6E8A-2852-4C89-BA1D-7639350C1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F6359063-5586-4EAC-A47F-02D079315EF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A146D800-C8BB-41B1-A5DB-43EA794EC03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0445B1E8-3B12-45DA-9D5E-A05B63A5803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F780BD3D-BA66-44BC-ADF2-4987E3AF774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48D3AB9B-16DD-4AB9-A228-AFFA0F12AF6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3241E9CC-8C66-4ABB-AA9B-AAFE26FB627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AADAED62-FA5F-44C4-9B31-AC99BB883B8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3905CFFD-9ACD-46C7-853E-AA7AEFC8E5E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A5E64E5C-FAF0-4F06-B250-3C7F4959296B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3462F3A6-244C-4288-BC2E-4F8A0000C4D5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DE6C73C2-FAAA-4012-AE8F-14B3ACA40B3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3213BEF8-3517-48BA-B4ED-17981E1BDF8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51D32DED-F5A7-421A-863B-293B38F5B15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EA854FC1-F45D-4715-8535-326359BF45D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57686EB2-105D-4ED7-9FA0-C8204A51EEBB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7664F6BA-1454-4D3A-9DD5-B648F0DBB09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EC7399C8-A385-4BD4-B83B-405F9A11E96C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DD2E1322-4948-4E69-BB72-7377A15B277F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6F5D16E1-67DB-4B22-99CE-C088E591F2E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57B7F2B8-9BCD-4853-ACCE-53561BC72C3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569FAFD9-7303-49C9-825E-52A1FBC5D2A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3066B42C-F49C-4B05-9DBE-D11DA551157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CC194CA8-F432-4C4D-B229-C4F36BEC171B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31500CF0-1ADC-4B09-ADF1-4D14E7EFAD3C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5CB9AC27-A1EE-4F85-BB68-3361EE4D133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317B436B-14A1-45B5-A564-EE3ABF872E4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F8F7C838-C429-4194-8DD8-2889A79B4DBE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2869C3EF-07FB-468E-85A8-97FC42D0268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4F418A27-4C16-4AC9-9E90-7124C802E76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EC278ADE-FBA4-4B22-A97B-0404EC04354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2121A32B-5252-4B7E-97B9-C3634E0AB9EC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511CFBD9-13A2-4FED-9D79-05A0E4F741B1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8ABDC51F-9429-406C-803C-D12FC45320EC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74D318B7-0DBA-4F16-BDD0-D43016D7DAA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5BB04955-7301-40BB-8544-FE1898BE336F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803FE40D-8A17-4E27-BCB8-7BD076671D68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C265C9FB-557F-46B1-989D-16EA1EFEF1AD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AA21AD03-754B-4DBC-9E42-D0115DECB3E7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7DF2CFF9-64F6-4B13-8068-6993E5E2F92E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6BD7576B-ABD1-4E75-A8DA-3A36AEFCEC1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5FD6333E-EE5C-4FD7-B922-CCD755B7D09C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5D73C2E4-626B-496B-89C4-6E345490E55B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3D3C7939-18CD-4150-8246-9D79978CB2A1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408E512D-2C4F-4B54-A3F8-342D0F98963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43CCFB04-F26E-48C2-9319-716241049F6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904BC6C8-FF5E-4BCF-81A1-1C320543A384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94B0E217-421C-4E2B-AA6A-E3F5B10833CE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DB725FCF-7D94-4DF5-A4AF-80EB555FE862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3EAF8A75-147D-4740-8C80-52D15D5E102B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8B3744D3-F86A-4B2B-BAE5-90A6C1CB5AAE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F305692F-6009-428C-AD70-FF6FA51ECB16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31294B95-A9F5-4358-859C-FB01F73294D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EA0CDFFC-7707-4827-BAF6-A995D4E0310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F4A4E65C-A594-4471-B294-D41807037A8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D231DC82-9E03-4D6D-97B7-41E9275BEF1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BF1B7D98-8725-4B53-8084-AF22FDE93F96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4DB1373F-BC33-49C1-A09B-6A32D465C6D5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9BC2B2BF-9B61-485C-B03B-618E38EFDF8C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EA2BB16D-E536-420D-AED2-5973377DECD1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5673436A-180F-4737-82C1-5E88853ECBD7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3808DF7C-3B5F-450F-BAA9-29E8B3DEF7F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9A06D761-1E90-4572-BAD4-08F32BA6134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012493AC-07A0-408D-9FED-C38E07C2D6B9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97BF957C-77A9-4373-BE06-F5D2905DE20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3BCB850A-D7CF-44EF-8F34-F27A5B9D2861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AED9AC37-89A9-4C41-AAE5-2C1A4946DEB9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E96A8B1F-380A-4E3E-A550-FC9D3D536EE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2EBD47F4-485E-477D-B76D-45DD8205BE56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750A52C2-C386-4BB1-8D1C-D5644688A3DA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39B80751-7446-40ED-822C-5F0534DEB01A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FEF0A713-8767-4F58-84C1-8D49606C0EEF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B7E557C7-5795-4441-9016-4E309F18803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DA85D42D-E4CC-40F3-8C86-BC71200840C4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A53071A0-2061-442A-91F9-D1C894B5EA69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1095E8F2-04B3-4518-9053-1FFF8EE8303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F3EA4B1E-8ECC-462C-83C0-37CB6D3A74A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BC50790C-2FAF-485F-86A6-5C6C60848406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341D337A-04D8-4A98-81AF-5C9F9D60D3F5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D8D85FB1-50B7-4D1D-960E-D0333C6C7658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FDD2B20B-7B4E-4CCD-BE71-838BE036302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0076A7A7-E23F-4864-9F2A-5FC5A831928C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6DB06ABA-3890-4A6B-AE9C-32F06276993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0034766D-84D5-4B8D-A346-E747F8488F61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AAEAEF9E-6909-4833-9C29-8066A4446403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391CCAF6-E047-41CA-BBC2-097F623E8B99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66A58907-A58F-4EB0-9B90-D4B751379D73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AC20C86E-F5B7-4A38-B81C-1A4978E84934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7907406C-2D92-431B-82F6-FAF9921B66E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8BCC54AA-647B-47B9-8D76-FEF385105A41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B04FA5D4-28DA-4379-AA44-5A28AB218798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268ECE5C-B5B4-4F4D-8E50-88F38D69645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95CCD1C6-8A64-40D2-B367-3FA5614DA7FE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FF2923B8-1D36-45E8-8194-A6BD54A3018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11A6D3A9-367F-445D-9C0D-4BDE8ABFB1FB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63AEC49E-7C39-40C2-9C59-5D757ACB1CF9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0A4DA6B7-7375-4BE1-816E-21257B61BDEE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5562A719-38CD-4BF4-B742-CCF2E4DE170B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7F3B9CA8-008E-47CC-A498-385856C792CD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193FD35F-DE7D-4F8A-8450-AEA7C93BC39C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E1454A63-A180-453F-84CA-9C081D9638F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8E49D62B-ADF2-47B3-9B78-E389FEB45F1C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A4E6767C-823E-4253-BBEE-82A7A9FB60E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7BEE0F70-91D9-441B-B07F-4CC61FBAAA9D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5DD3C817-D3BF-43B4-841A-62D5B5E8A818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B685771F-9EDA-4713-8318-412278FE54FE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90D48517-409B-4D17-B2AE-E3E9B735EFF2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E93BB98F-AA19-4276-9A89-7212E247E604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AE44FA04-4CF0-44FE-AF32-374A1A35536A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8E7B8C33-0B95-4828-880D-D07A261D1B68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EED624AE-5391-4398-ADCF-0C4018F78445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BF34AED0-66F1-4C7B-93D3-E82CA795C322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36B2C884-EF27-49AB-B97B-10F4A008EBAD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11EC2436-4B55-4700-8ED7-D310F492A7B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25EAE394-AA18-4A8C-A5B9-BCD111E50F3F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638FFAFE-ED06-4236-8D78-33FDD26BFE44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9EB0F713-CD55-4784-A57B-88A9E7F4FD0D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C5396FEB-5932-4C9B-9EC8-50A7659D5383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7FBBB0E8-C2B7-4BDD-8550-BE5B61F9F6D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846B41CA-BE8B-4F17-B071-B68A30490EEC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05839E56-7EC5-4940-A64A-9D1047C999CC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9D26AD9E-48A9-4BCA-9BC7-74F519B0B403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A2CC5140-D228-4D16-96E4-E8B99D692FF6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77D0040D-7CDE-49D5-BF38-8DF5BDEC203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7A91B562-3D5E-48C0-86D9-566E2845011C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0B3AC8E6-5F00-4DCC-A6A9-99FC737DAE05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B0960036-CFD4-4A44-8C44-B95430595C71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7537806F-B949-4693-8CA8-FADED46DD47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E04DB798-DBBA-4C88-B7B3-11380E8F68AD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155E5CE6-B117-4C1E-A74E-A4B236848098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1443762C-B121-44AD-82E8-B588579FE168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C89EFB32-4D1B-414B-AF3A-5F7D64FAD359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0D394B0A-0994-47DE-BFB0-818D00F63B1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B5D6DEC2-E3EF-4818-B95B-D36266E14BD2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BB089937-B18C-4CBC-AA26-42C3CB946029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7F023891-D9E6-4404-AB1A-DAC687C5E223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7BF7424A-DBEF-46C8-89D1-4F81410F0073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A8E4A000-BDEE-4095-80EF-613E12D6E19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4D727D16-EFB9-4251-A2BD-9E045E90773D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36DF0BFD-0725-48F8-AA9C-B67D13B11721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E52E8F09-DE8E-44DE-8306-FAEC9D17800D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A9ADAAC5-C333-4004-A1F4-9D6AAD681234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449E87B2-3A59-4361-9E20-459821285D5A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EE81DAA0-5A78-4F97-8F1D-DCE178DEB1A3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3BF23860-C841-4D1E-A0EA-43E3F49BAA96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5DCC42AF-3D83-4066-9E99-912E39F4AF22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65E40FFE-0BD5-45DB-B8A3-F9EA959FFD3F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5D6BC2AF-A741-4791-AEFD-F2E9149B1561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14FEB8B7-AB47-45B7-A00A-7A659BF09E5D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3460330F-8B58-482D-BA52-EC413358FD5C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26BF592B-C316-4B66-BB74-7BCB9F7D68AB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E20ED515-D7D0-4951-9CE8-D0AC1BA75A34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DDC860C9-E380-44A6-8383-44DFC655CFDF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5ECD4282-6EF6-4003-AE18-6D1CDC71BD75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4F276E7D-9BF3-4C7F-92FA-C4ADE03F41DA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DC57EF85-A1FF-4281-967B-8413A2DCB116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7DA34D64-3E85-4132-A3C8-31175A05FCD9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C00A03E0-4001-4DD7-B54D-F7DBA83684B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32C1F4F4-F4BA-49E2-8044-9D77CF75929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98B3A300-8377-435C-8CF6-16910FCAE6F4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5110C55A-BF1F-4837-8E61-770B35D832B2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3E7532D2-E959-4921-B8BC-FD8C49D37907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1ED1A001-E92C-40DD-9025-BB7CAB1A9D21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B3A1C84B-56B6-4D98-A5DA-E54EC019DCD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2392A2FE-2944-49E3-85A0-A5018F4B13A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C80DF2C4-AF83-4B9E-8437-3C09A8E86A16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2242B233-C3BF-42CB-A2E4-0391DA7CAD67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D5D95EB7-89FB-4327-8DE5-20E79909A443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72944EBF-3647-4BD5-8B44-965024F59A6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CFB0C58A-2093-4815-85FC-CEC765BACE2A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0F884E5B-ED77-4DC0-AC43-E22A55FB48CA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718BD08F-1E1C-40C9-B267-2AF7AAAB0241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88FE03B1-D2BC-47B7-BE7F-FAB6CCF937EE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CCCC54D8-7226-4AC1-ABBC-85103814BEEA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03388F65-B0AF-4A81-84BF-A02395AB6FB4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15493215-8EE6-4FC3-83CE-517D36B9317B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FA3FA938-1086-443F-B2B1-5F40258AD368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7F5CE228-75B1-4472-AC14-BF7599C8BF0D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7C1D7A25-4F6A-4006-B395-1216342E5A05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CA3B4177-48AE-46E6-BDC7-A461BC6D7636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F8B3A6C6-5218-4074-8EDB-549BD904000C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B95EA508-5822-4E10-BBEC-F2CE782E59C3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0AAF86AA-BAC9-484A-94B1-E0A8A11313F7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11EBCE03-6A36-49AC-85E4-6BF5315832A2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BE6810A8-AC78-4068-BFF3-AF39FDB7A167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1417AB1B-4CE4-4018-AB5A-AEB3891540BF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7BF91C32-CD4C-4A74-9957-B88EEEDAE068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E9610FF3-52D5-4EFA-834E-1FCBAF21D74F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2FBA63B0-206E-45C6-B80B-3CF72E1799FA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2BAA401C-DB85-4E95-8F87-221C078EEAD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90969F60-2718-45FB-8F70-8C409F4164BF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542299AC-FD89-4B0F-AAEB-7CA60E0A9D1C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20AF3529-34D6-4C6A-8197-ADF29CC8701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0A633510-7DDB-4F5F-930D-AF9D166FE6A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3441241B-9D3C-4B52-9D8F-B376150A95EB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BEB5F799-9221-46A9-94E9-2AC70A043AFA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CB85752C-7E3A-4565-8685-E5A43D70E589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9E6E5325-5A9A-4EFC-9AA5-457B3432283B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21300A50-D628-498B-B9C0-0944064E561A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98" xr16:uid="{72797CCD-80BE-4780-94C0-D0BEEFFF2B67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97" xr16:uid="{04A72CF0-2A43-4238-829B-57CEE07FB754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96" xr16:uid="{20406D5E-194F-4EC5-A814-0D3B2ABBD363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95" xr16:uid="{FAAC472C-C3DE-4586-AAC7-CD5F1C83019C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94" xr16:uid="{417AF212-0F36-441D-8660-9AEC99BF89FA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93" xr16:uid="{14DE5B5B-551A-4446-B501-8EEAF044B57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292" xr16:uid="{83F2CCE9-729E-4BD4-8639-07180078C0DE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291" xr16:uid="{DEF74865-4F79-4B74-A0FF-26FD6579CD02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90" xr16:uid="{0DB1D372-1D08-4E73-95F6-FA2846995F49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89" xr16:uid="{C5E2CAB1-B735-42DD-A0B7-35458EF3AAB6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87" xr16:uid="{F4E36F63-657E-447A-B1E3-77E88C1DEFC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86" xr16:uid="{99399BA8-380D-457C-A262-AD86C368F28B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85" xr16:uid="{BDBB5148-4D4A-4469-A6BF-4DDE6002450C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84" xr16:uid="{76430123-E9AB-4EB5-868E-0A8A17D6EFD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83" xr16:uid="{6134D396-4006-445D-B0F1-E51A5E147716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82" xr16:uid="{00C32218-C61B-413E-AA6E-4716A6B0DFEC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81" xr16:uid="{A3D6D11A-378A-48EB-A50E-8A79369BEDB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80" xr16:uid="{48929358-C61A-441F-A002-A5EE007544E2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79" xr16:uid="{A289106D-B2AE-432C-B863-92E7A21CE819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78" xr16:uid="{68E9D939-CDD7-490E-9DF1-30A85E04C1F9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76" xr16:uid="{D8CAB3B4-4574-4137-80E1-6F35B82DE828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75" xr16:uid="{EC49CBE6-ABAD-45BA-9EA2-9A845E453043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74" xr16:uid="{6A6795C7-A3C3-47B4-90D3-3A210CE17DF4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73" xr16:uid="{411B145C-9509-4141-85FE-604F437E8D4A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51" xr16:uid="{DD6A4646-741A-4C49-97C2-D03C9EB9BFCC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31" xr16:uid="{2DD262F6-61BC-4DCB-B4B7-ED9195DF7B6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46" xr16:uid="{2AF7940E-CC28-43F7-A30E-BE18381FA02E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54" xr16:uid="{70F73240-6318-474D-A5E2-C3BF11D23949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60" xr16:uid="{2FCF3DF9-C284-4D4E-92C9-419FCA1C8F0A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68" xr16:uid="{E92FB0C1-BBD9-4EE8-8086-581EE4F4FBB9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33" xr16:uid="{CCA50ECC-4F47-4CD2-A5BA-F5FCA8BCD38D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75EA0DC2-DA77-4956-8AE7-C47B62759BC4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33B7C165-A309-4794-B7D3-51D2CACC3693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61FE6369-4B37-4CE9-8D8C-0CCA91843CE2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29" xr16:uid="{67341874-80F8-4706-AF13-AD8D827175CB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52" xr16:uid="{44CDE2CF-3BA4-4BE6-B88B-8DDD8BAE043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A3BE4740-FED5-40E6-998B-8D4255CCF3DD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ACD4F5C8-B3C2-4A27-9B26-67A307F138DF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4" xr16:uid="{76AE999E-5684-4D23-886D-59221C0579EC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32" xr16:uid="{96B2C549-4596-474F-AACD-0ED9791F1828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38" xr16:uid="{1F0AAEE4-1AD3-44DC-8A52-0F4B778FA64A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47" xr16:uid="{E2FDB628-3E9B-4FED-8905-5FB9C074C1B1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56" xr16:uid="{C8444DD5-3FFF-4328-9EE5-375669A0EA9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61" xr16:uid="{8B7FDC5C-CFA9-43FE-B952-318ED1B772B7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71" xr16:uid="{95843A07-66AC-40D7-8C85-9D5CA20755F6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9CF11FAD-F76A-40FD-BA61-89BED1A5D2A1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C2A20470-C052-4E3F-A766-F73EB9E17EF7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65" xr16:uid="{515FD1EE-C452-4B05-A447-B5DB28A5F18B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66" xr16:uid="{C29506EC-4BA7-4C4D-BBBB-60E3355B09CA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77" xr16:uid="{3AA0EAE9-A577-4ADE-8292-9917093FB0E7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0D7E659F-A45B-4503-8FAC-24F9DB3D74DC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161F4AD0-D6AC-4587-8536-93EA1B0F35D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3D99E609-838E-4779-A28F-8D3117AF60BC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27" xr16:uid="{E2C9B80E-D6B0-45BF-9C11-44D17D8D468F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36" xr16:uid="{F5ACD505-9A67-4894-BFAC-A487339919E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41" xr16:uid="{2DA7DEBF-34C8-4CC7-ACE1-390EC0527082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45" xr16:uid="{53AFF858-4804-421F-9502-BE0E6DE156E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50" xr16:uid="{B702C1A3-A4FD-48C7-8645-FB413663BC2C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59" xr16:uid="{F0441106-4242-489D-A853-E66E45A3A10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64" xr16:uid="{EA506EF8-39E4-4829-A7F5-C0465ACAA2EE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70" xr16:uid="{82C0CE38-77A9-415B-ABDC-10EF3261CAF9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F794D0D5-6F20-4B34-A8AC-50994755F6B3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3CC63854-F0A7-45F4-BC2A-31E73F2679AB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1E079700-6A65-4ACB-AFF9-44F76A17CB61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C6972F41-1E9D-4ED5-B49A-84F08047D97B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26" xr16:uid="{D72B3F6E-02F0-42EB-ACD7-1E6B5C1A1E72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40" xr16:uid="{2DC7DA05-C089-421D-8E2E-35502C14460C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53" xr16:uid="{143D3310-CA8B-4C23-A6B1-E5B9498731A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63" xr16:uid="{84C0664C-1151-4B94-84AD-C87869A54C09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66487D37-E072-4CE5-B5CA-AE96A07CAA16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68BA0D1B-7937-4D26-B430-65A02C898094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A92BE2EA-0446-4E11-B9EF-29B90B2E1905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35" xr16:uid="{9B060978-63FD-4507-B950-D873AAA1F984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43" xr16:uid="{0F1E36FB-31BA-41D7-90F8-8E1F29DFF5C5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49" xr16:uid="{08A975D4-2179-4A0D-8F93-6EC902710E1E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58" xr16:uid="{2CDC3D58-EA43-4711-A782-72D1EB6EA97B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69" xr16:uid="{24D7D306-C8E9-45A2-9A39-52B91CA22EB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44" xr16:uid="{5258E6A3-D10D-42A7-B50F-DD036B75CCF5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85B24109-43C6-4518-8702-A36AF0514BC2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D34E72F7-97B8-4EDD-9578-1825BD9CFFC6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1E2CB5F1-03D0-4C4C-8A48-9C685B7AE993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25" xr16:uid="{04078279-6EE7-4106-8412-57682875A8FB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30" xr16:uid="{DE1A9CC5-0329-48F4-8F29-87358D30C9AC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34" xr16:uid="{E4C1F396-500F-4DE5-AD20-9A40D94773C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39" xr16:uid="{7DB0C4EB-E201-49D9-B43D-3936E9B9A798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48" xr16:uid="{46E221D8-CCDD-43E6-8175-BA9AB4B4B5E9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62" xr16:uid="{5D561D27-9529-49F5-A029-0E146D2B98DD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42" xr16:uid="{A8D02BD9-0314-4268-AAA9-9BA486D0E9C8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57" xr16:uid="{8DA7B439-5022-415D-A0E9-612077E2C9FF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72" xr16:uid="{A1D8BA1D-3370-4768-BCD2-B0F40BB4B4D2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55" xr16:uid="{E94C1595-81EB-45D2-B490-28DB8F348586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67" xr16:uid="{40DA7A01-07D6-48FE-837D-D9D3F24896A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2" xr16:uid="{A6DFA203-A626-4D45-9ADA-E5CAF5BBE50F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288" xr16:uid="{7791E3BE-72FA-41C8-9D01-2D85B3AD7977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B6D94047-F54E-4CE0-A366-18FF120BCD89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3D34332D-CE9D-499A-96FE-BF7AF8DC071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53C9288B-5680-47B8-853E-622D95B09A26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3" xr16:uid="{F9217B1C-0F6B-40A0-A454-FEF53AB2C065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28" xr16:uid="{E3799E31-69CE-495D-85B3-7D9252561536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37" xr16:uid="{84BDC5FA-60BB-4EDB-BB17-8152B19802A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68" Type="http://schemas.openxmlformats.org/officeDocument/2006/relationships/queryTable" Target="../queryTables/queryTable267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58" Type="http://schemas.openxmlformats.org/officeDocument/2006/relationships/queryTable" Target="../queryTables/queryTable257.xml"/><Relationship Id="rId279" Type="http://schemas.openxmlformats.org/officeDocument/2006/relationships/queryTable" Target="../queryTables/queryTable278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269" Type="http://schemas.openxmlformats.org/officeDocument/2006/relationships/queryTable" Target="../queryTables/queryTable268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291" Type="http://schemas.openxmlformats.org/officeDocument/2006/relationships/queryTable" Target="../queryTables/queryTable290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81" Type="http://schemas.openxmlformats.org/officeDocument/2006/relationships/queryTable" Target="../queryTables/queryTable280.xml"/><Relationship Id="rId34" Type="http://schemas.openxmlformats.org/officeDocument/2006/relationships/queryTable" Target="../queryTables/queryTable33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3" Type="http://schemas.openxmlformats.org/officeDocument/2006/relationships/queryTable" Target="../queryTables/queryTable212.xml"/><Relationship Id="rId218" Type="http://schemas.openxmlformats.org/officeDocument/2006/relationships/queryTable" Target="../queryTables/queryTable217.xml"/><Relationship Id="rId234" Type="http://schemas.openxmlformats.org/officeDocument/2006/relationships/queryTable" Target="../queryTables/queryTable233.xml"/><Relationship Id="rId239" Type="http://schemas.openxmlformats.org/officeDocument/2006/relationships/queryTable" Target="../queryTables/queryTable238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0" Type="http://schemas.openxmlformats.org/officeDocument/2006/relationships/queryTable" Target="../queryTables/queryTable249.xml"/><Relationship Id="rId255" Type="http://schemas.openxmlformats.org/officeDocument/2006/relationships/queryTable" Target="../queryTables/queryTable254.xml"/><Relationship Id="rId271" Type="http://schemas.openxmlformats.org/officeDocument/2006/relationships/queryTable" Target="../queryTables/queryTable270.xml"/><Relationship Id="rId276" Type="http://schemas.openxmlformats.org/officeDocument/2006/relationships/queryTable" Target="../queryTables/queryTable275.xml"/><Relationship Id="rId292" Type="http://schemas.openxmlformats.org/officeDocument/2006/relationships/queryTable" Target="../queryTables/queryTable291.xml"/><Relationship Id="rId297" Type="http://schemas.openxmlformats.org/officeDocument/2006/relationships/queryTable" Target="../queryTables/queryTable296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0" Type="http://schemas.openxmlformats.org/officeDocument/2006/relationships/queryTable" Target="../queryTables/queryTable239.xml"/><Relationship Id="rId245" Type="http://schemas.openxmlformats.org/officeDocument/2006/relationships/queryTable" Target="../queryTables/queryTable244.xml"/><Relationship Id="rId261" Type="http://schemas.openxmlformats.org/officeDocument/2006/relationships/queryTable" Target="../queryTables/queryTable260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282" Type="http://schemas.openxmlformats.org/officeDocument/2006/relationships/queryTable" Target="../queryTables/queryTable281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219" Type="http://schemas.openxmlformats.org/officeDocument/2006/relationships/queryTable" Target="../queryTables/queryTable21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0" Type="http://schemas.openxmlformats.org/officeDocument/2006/relationships/queryTable" Target="../queryTables/queryTable229.xml"/><Relationship Id="rId235" Type="http://schemas.openxmlformats.org/officeDocument/2006/relationships/queryTable" Target="../queryTables/queryTable234.xml"/><Relationship Id="rId251" Type="http://schemas.openxmlformats.org/officeDocument/2006/relationships/queryTable" Target="../queryTables/queryTable250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241" Type="http://schemas.openxmlformats.org/officeDocument/2006/relationships/queryTable" Target="../queryTables/queryTable240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6" spans="1:1" x14ac:dyDescent="0.25">
      <c r="A6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8"/>
  <sheetViews>
    <sheetView workbookViewId="0"/>
  </sheetViews>
  <sheetFormatPr defaultRowHeight="15" x14ac:dyDescent="0.25"/>
  <cols>
    <col min="1" max="1" width="10.140625" bestFit="1" customWidth="1"/>
    <col min="2" max="2" width="8.140625" bestFit="1" customWidth="1"/>
    <col min="3" max="3" width="44" customWidth="1"/>
    <col min="4" max="4" width="16.28515625" bestFit="1" customWidth="1"/>
  </cols>
  <sheetData>
    <row r="1" spans="1:7" x14ac:dyDescent="0.25">
      <c r="A1" t="s">
        <v>4</v>
      </c>
    </row>
    <row r="2" spans="1:7" x14ac:dyDescent="0.25">
      <c r="A2" t="s">
        <v>5</v>
      </c>
    </row>
    <row r="3" spans="1:7" x14ac:dyDescent="0.25">
      <c r="A3" t="s">
        <v>353</v>
      </c>
    </row>
    <row r="4" spans="1:7" x14ac:dyDescent="0.25">
      <c r="A4" t="s">
        <v>354</v>
      </c>
    </row>
    <row r="5" spans="1:7" x14ac:dyDescent="0.25">
      <c r="A5" t="s">
        <v>524</v>
      </c>
    </row>
    <row r="6" spans="1:7" x14ac:dyDescent="0.25">
      <c r="A6" t="s">
        <v>355</v>
      </c>
    </row>
    <row r="7" spans="1:7" x14ac:dyDescent="0.25">
      <c r="A7" t="s">
        <v>356</v>
      </c>
    </row>
    <row r="8" spans="1:7" x14ac:dyDescent="0.25">
      <c r="A8" t="s">
        <v>357</v>
      </c>
    </row>
    <row r="9" spans="1:7" x14ac:dyDescent="0.25">
      <c r="A9" t="s">
        <v>6</v>
      </c>
    </row>
    <row r="11" spans="1:7" x14ac:dyDescent="0.25">
      <c r="A11" t="s">
        <v>525</v>
      </c>
    </row>
    <row r="12" spans="1:7" x14ac:dyDescent="0.25">
      <c r="A12" t="s">
        <v>526</v>
      </c>
    </row>
    <row r="13" spans="1:7" x14ac:dyDescent="0.25">
      <c r="A13" t="s">
        <v>527</v>
      </c>
    </row>
    <row r="14" spans="1:7" x14ac:dyDescent="0.25">
      <c r="A14" t="s">
        <v>528</v>
      </c>
      <c r="D14" t="s">
        <v>358</v>
      </c>
    </row>
    <row r="15" spans="1:7" x14ac:dyDescent="0.25">
      <c r="A15" t="s">
        <v>529</v>
      </c>
      <c r="C15" s="5"/>
      <c r="D15" s="5">
        <v>10000000000</v>
      </c>
      <c r="G15" t="e">
        <f>MATCH("USD",A:A,0)</f>
        <v>#N/A</v>
      </c>
    </row>
    <row r="16" spans="1:7" x14ac:dyDescent="0.25">
      <c r="A16" t="s">
        <v>530</v>
      </c>
      <c r="D16" s="5">
        <v>11827342975</v>
      </c>
    </row>
    <row r="17" spans="1:4" x14ac:dyDescent="0.25">
      <c r="A17" t="s">
        <v>511</v>
      </c>
      <c r="D17" s="5">
        <v>13035357108</v>
      </c>
    </row>
    <row r="18" spans="1:4" x14ac:dyDescent="0.25">
      <c r="A18" t="s">
        <v>340</v>
      </c>
      <c r="C18" s="5"/>
      <c r="D18" t="s">
        <v>536</v>
      </c>
    </row>
    <row r="19" spans="1:4" x14ac:dyDescent="0.25">
      <c r="A19" t="s">
        <v>341</v>
      </c>
      <c r="C19" s="5"/>
      <c r="D19" t="s">
        <v>537</v>
      </c>
    </row>
    <row r="20" spans="1:4" x14ac:dyDescent="0.25">
      <c r="A20" t="s">
        <v>342</v>
      </c>
      <c r="C20" s="5"/>
      <c r="D20" t="s">
        <v>538</v>
      </c>
    </row>
    <row r="21" spans="1:4" x14ac:dyDescent="0.25">
      <c r="A21" t="s">
        <v>5</v>
      </c>
      <c r="C21" s="5"/>
      <c r="D21" t="s">
        <v>539</v>
      </c>
    </row>
    <row r="22" spans="1:4" x14ac:dyDescent="0.25">
      <c r="A22" t="s">
        <v>4</v>
      </c>
      <c r="D22" s="5">
        <v>11023754164</v>
      </c>
    </row>
    <row r="23" spans="1:4" x14ac:dyDescent="0.25">
      <c r="A23" t="s">
        <v>5</v>
      </c>
      <c r="C23" s="5"/>
      <c r="D23" t="s">
        <v>540</v>
      </c>
    </row>
    <row r="24" spans="1:4" x14ac:dyDescent="0.25">
      <c r="A24" t="s">
        <v>4</v>
      </c>
      <c r="C24" s="5"/>
      <c r="D24" t="s">
        <v>541</v>
      </c>
    </row>
    <row r="25" spans="1:4" x14ac:dyDescent="0.25">
      <c r="A25" t="s">
        <v>512</v>
      </c>
      <c r="C25" s="5"/>
      <c r="D25" t="s">
        <v>542</v>
      </c>
    </row>
    <row r="26" spans="1:4" x14ac:dyDescent="0.25">
      <c r="A26" t="s">
        <v>513</v>
      </c>
      <c r="B26" t="s">
        <v>514</v>
      </c>
      <c r="C26" s="5"/>
      <c r="D26" t="s">
        <v>543</v>
      </c>
    </row>
    <row r="27" spans="1:4" x14ac:dyDescent="0.25">
      <c r="A27" t="s">
        <v>343</v>
      </c>
      <c r="B27" s="5">
        <v>118288</v>
      </c>
      <c r="C27" s="5" t="s">
        <v>352</v>
      </c>
      <c r="D27" t="s">
        <v>544</v>
      </c>
    </row>
    <row r="28" spans="1:4" x14ac:dyDescent="0.25">
      <c r="A28" t="s">
        <v>344</v>
      </c>
      <c r="B28" s="5">
        <v>110204</v>
      </c>
      <c r="C28" s="5" t="s">
        <v>352</v>
      </c>
      <c r="D28" t="s">
        <v>531</v>
      </c>
    </row>
    <row r="29" spans="1:4" x14ac:dyDescent="0.25">
      <c r="A29" t="s">
        <v>345</v>
      </c>
      <c r="B29" s="5">
        <v>104615</v>
      </c>
      <c r="C29" s="5" t="s">
        <v>351</v>
      </c>
      <c r="D29" t="s">
        <v>359</v>
      </c>
    </row>
    <row r="30" spans="1:4" x14ac:dyDescent="0.25">
      <c r="A30" t="s">
        <v>346</v>
      </c>
      <c r="B30" s="5">
        <v>130359</v>
      </c>
      <c r="C30" s="5" t="s">
        <v>352</v>
      </c>
      <c r="D30" t="s">
        <v>545</v>
      </c>
    </row>
    <row r="31" spans="1:4" x14ac:dyDescent="0.25">
      <c r="A31" t="s">
        <v>347</v>
      </c>
      <c r="B31" t="s">
        <v>532</v>
      </c>
      <c r="C31" s="5" t="s">
        <v>352</v>
      </c>
      <c r="D31" t="s">
        <v>546</v>
      </c>
    </row>
    <row r="32" spans="1:4" x14ac:dyDescent="0.25">
      <c r="A32" t="s">
        <v>348</v>
      </c>
      <c r="B32" s="5">
        <v>131762</v>
      </c>
      <c r="C32" s="5" t="s">
        <v>351</v>
      </c>
      <c r="D32" t="s">
        <v>547</v>
      </c>
    </row>
    <row r="33" spans="1:4" x14ac:dyDescent="0.25">
      <c r="A33" t="s">
        <v>349</v>
      </c>
      <c r="B33" s="5">
        <v>123747</v>
      </c>
      <c r="C33" s="5" t="s">
        <v>352</v>
      </c>
      <c r="D33" t="s">
        <v>548</v>
      </c>
    </row>
    <row r="34" spans="1:4" x14ac:dyDescent="0.25">
      <c r="A34" t="s">
        <v>350</v>
      </c>
      <c r="B34" t="s">
        <v>665</v>
      </c>
      <c r="C34" s="5" t="s">
        <v>352</v>
      </c>
      <c r="D34" t="s">
        <v>549</v>
      </c>
    </row>
    <row r="35" spans="1:4" x14ac:dyDescent="0.25">
      <c r="A35" t="s">
        <v>515</v>
      </c>
      <c r="C35" s="5"/>
      <c r="D35" t="s">
        <v>550</v>
      </c>
    </row>
    <row r="36" spans="1:4" x14ac:dyDescent="0.25">
      <c r="A36" t="s">
        <v>516</v>
      </c>
      <c r="C36" s="5"/>
      <c r="D36" t="s">
        <v>360</v>
      </c>
    </row>
    <row r="37" spans="1:4" x14ac:dyDescent="0.25">
      <c r="A37" t="s">
        <v>517</v>
      </c>
      <c r="C37" s="5"/>
      <c r="D37" t="s">
        <v>551</v>
      </c>
    </row>
    <row r="38" spans="1:4" x14ac:dyDescent="0.25">
      <c r="A38" t="s">
        <v>518</v>
      </c>
      <c r="C38" s="5"/>
      <c r="D38" t="s">
        <v>552</v>
      </c>
    </row>
    <row r="39" spans="1:4" x14ac:dyDescent="0.25">
      <c r="A39" t="s">
        <v>519</v>
      </c>
      <c r="C39" s="5"/>
      <c r="D39" t="s">
        <v>553</v>
      </c>
    </row>
    <row r="40" spans="1:4" x14ac:dyDescent="0.25">
      <c r="A40" t="s">
        <v>520</v>
      </c>
      <c r="C40" s="5"/>
      <c r="D40" t="s">
        <v>554</v>
      </c>
    </row>
    <row r="41" spans="1:4" x14ac:dyDescent="0.25">
      <c r="A41" t="s">
        <v>521</v>
      </c>
      <c r="C41" s="5"/>
      <c r="D41" t="s">
        <v>555</v>
      </c>
    </row>
    <row r="42" spans="1:4" x14ac:dyDescent="0.25">
      <c r="A42" t="s">
        <v>522</v>
      </c>
      <c r="C42" s="5"/>
      <c r="D42" t="s">
        <v>556</v>
      </c>
    </row>
    <row r="43" spans="1:4" x14ac:dyDescent="0.25">
      <c r="A43" t="s">
        <v>523</v>
      </c>
      <c r="C43" s="5"/>
      <c r="D43" t="s">
        <v>557</v>
      </c>
    </row>
    <row r="44" spans="1:4" x14ac:dyDescent="0.25">
      <c r="A44" t="s">
        <v>65</v>
      </c>
      <c r="B44" t="s">
        <v>361</v>
      </c>
      <c r="C44" t="s">
        <v>558</v>
      </c>
      <c r="D44" s="5">
        <v>32704770804</v>
      </c>
    </row>
    <row r="45" spans="1:4" x14ac:dyDescent="0.25">
      <c r="A45" t="s">
        <v>67</v>
      </c>
      <c r="B45" t="s">
        <v>362</v>
      </c>
      <c r="C45" s="5">
        <v>767399789992</v>
      </c>
      <c r="D45" t="s">
        <v>559</v>
      </c>
    </row>
    <row r="46" spans="1:4" x14ac:dyDescent="0.25">
      <c r="A46" t="s">
        <v>69</v>
      </c>
      <c r="B46" t="s">
        <v>363</v>
      </c>
      <c r="C46" s="5">
        <v>62911990988</v>
      </c>
      <c r="D46" t="s">
        <v>560</v>
      </c>
    </row>
    <row r="47" spans="1:4" x14ac:dyDescent="0.25">
      <c r="A47" t="s">
        <v>71</v>
      </c>
      <c r="B47" t="s">
        <v>364</v>
      </c>
      <c r="C47" s="5">
        <v>1608453823451</v>
      </c>
      <c r="D47" t="s">
        <v>561</v>
      </c>
    </row>
    <row r="48" spans="1:4" x14ac:dyDescent="0.25">
      <c r="A48" t="s">
        <v>73</v>
      </c>
      <c r="B48" t="s">
        <v>365</v>
      </c>
      <c r="C48" s="5">
        <v>33814955113</v>
      </c>
      <c r="D48" t="s">
        <v>562</v>
      </c>
    </row>
    <row r="49" spans="1:4" x14ac:dyDescent="0.25">
      <c r="A49" t="s">
        <v>75</v>
      </c>
      <c r="B49" t="s">
        <v>366</v>
      </c>
      <c r="C49" s="5">
        <v>38772774042</v>
      </c>
      <c r="D49" t="s">
        <v>563</v>
      </c>
    </row>
    <row r="50" spans="1:4" x14ac:dyDescent="0.25">
      <c r="A50" t="s">
        <v>77</v>
      </c>
      <c r="B50" t="s">
        <v>367</v>
      </c>
      <c r="C50" s="5">
        <v>36400000000</v>
      </c>
      <c r="D50" t="s">
        <v>368</v>
      </c>
    </row>
    <row r="51" spans="1:4" x14ac:dyDescent="0.25">
      <c r="A51" t="s">
        <v>79</v>
      </c>
      <c r="B51" t="s">
        <v>369</v>
      </c>
      <c r="C51" t="s">
        <v>564</v>
      </c>
      <c r="D51" s="5">
        <v>19048562404995</v>
      </c>
    </row>
    <row r="52" spans="1:4" x14ac:dyDescent="0.25">
      <c r="A52" t="s">
        <v>81</v>
      </c>
      <c r="B52" t="s">
        <v>370</v>
      </c>
      <c r="C52" t="s">
        <v>371</v>
      </c>
      <c r="D52" s="5">
        <v>26007802341</v>
      </c>
    </row>
    <row r="53" spans="1:4" x14ac:dyDescent="0.25">
      <c r="A53" t="s">
        <v>83</v>
      </c>
      <c r="B53" t="s">
        <v>372</v>
      </c>
      <c r="C53" s="5">
        <v>38097384143676</v>
      </c>
      <c r="D53" t="s">
        <v>565</v>
      </c>
    </row>
    <row r="54" spans="1:4" x14ac:dyDescent="0.25">
      <c r="A54" t="s">
        <v>85</v>
      </c>
      <c r="B54" t="s">
        <v>373</v>
      </c>
      <c r="C54" s="5">
        <v>7724691867516</v>
      </c>
      <c r="D54" t="s">
        <v>566</v>
      </c>
    </row>
    <row r="55" spans="1:4" x14ac:dyDescent="0.25">
      <c r="A55" t="s">
        <v>87</v>
      </c>
      <c r="B55" t="s">
        <v>374</v>
      </c>
      <c r="C55" s="5">
        <v>285898231768</v>
      </c>
      <c r="D55" t="s">
        <v>567</v>
      </c>
    </row>
    <row r="56" spans="1:4" x14ac:dyDescent="0.25">
      <c r="A56" t="s">
        <v>89</v>
      </c>
      <c r="B56" t="s">
        <v>375</v>
      </c>
      <c r="C56" s="5">
        <v>782734874202</v>
      </c>
      <c r="D56" t="s">
        <v>568</v>
      </c>
    </row>
    <row r="57" spans="1:4" x14ac:dyDescent="0.25">
      <c r="A57" t="s">
        <v>91</v>
      </c>
      <c r="B57" t="s">
        <v>376</v>
      </c>
      <c r="C57" s="5">
        <v>231283850887</v>
      </c>
      <c r="D57" t="s">
        <v>569</v>
      </c>
    </row>
    <row r="58" spans="1:4" x14ac:dyDescent="0.25">
      <c r="A58" t="s">
        <v>93</v>
      </c>
      <c r="B58" t="s">
        <v>377</v>
      </c>
      <c r="C58" s="5">
        <v>231984873802947</v>
      </c>
      <c r="D58" t="s">
        <v>570</v>
      </c>
    </row>
    <row r="59" spans="1:4" x14ac:dyDescent="0.25">
      <c r="A59" t="s">
        <v>95</v>
      </c>
      <c r="B59" t="s">
        <v>378</v>
      </c>
      <c r="C59" s="5">
        <v>91506694973</v>
      </c>
      <c r="D59" t="s">
        <v>571</v>
      </c>
    </row>
    <row r="60" spans="1:4" x14ac:dyDescent="0.25">
      <c r="A60" t="s">
        <v>97</v>
      </c>
      <c r="B60" t="s">
        <v>379</v>
      </c>
      <c r="C60" t="s">
        <v>380</v>
      </c>
      <c r="D60" s="5">
        <v>14104372355</v>
      </c>
    </row>
    <row r="61" spans="1:4" x14ac:dyDescent="0.25">
      <c r="A61" t="s">
        <v>99</v>
      </c>
      <c r="B61" t="s">
        <v>381</v>
      </c>
      <c r="C61" t="s">
        <v>382</v>
      </c>
      <c r="D61" s="5">
        <v>26595744681</v>
      </c>
    </row>
    <row r="62" spans="1:4" x14ac:dyDescent="0.25">
      <c r="A62" t="s">
        <v>101</v>
      </c>
      <c r="B62" t="s">
        <v>383</v>
      </c>
      <c r="C62" s="5">
        <v>5546106182949</v>
      </c>
      <c r="D62" t="s">
        <v>572</v>
      </c>
    </row>
    <row r="63" spans="1:4" x14ac:dyDescent="0.25">
      <c r="A63" t="s">
        <v>103</v>
      </c>
      <c r="B63" t="s">
        <v>384</v>
      </c>
      <c r="C63" s="5">
        <v>1842794991730</v>
      </c>
      <c r="D63" t="s">
        <v>573</v>
      </c>
    </row>
    <row r="64" spans="1:4" x14ac:dyDescent="0.25">
      <c r="A64" t="s">
        <v>105</v>
      </c>
      <c r="B64" t="s">
        <v>385</v>
      </c>
      <c r="C64" s="5">
        <v>283810151399</v>
      </c>
      <c r="D64" t="s">
        <v>574</v>
      </c>
    </row>
    <row r="65" spans="1:4" x14ac:dyDescent="0.25">
      <c r="A65" t="s">
        <v>107</v>
      </c>
      <c r="B65" t="s">
        <v>386</v>
      </c>
      <c r="C65" s="5">
        <v>3799682223995</v>
      </c>
      <c r="D65" t="s">
        <v>575</v>
      </c>
    </row>
    <row r="66" spans="1:4" x14ac:dyDescent="0.25">
      <c r="A66" t="s">
        <v>109</v>
      </c>
      <c r="B66" t="s">
        <v>387</v>
      </c>
      <c r="C66" s="5">
        <v>27353455933</v>
      </c>
      <c r="D66" t="s">
        <v>576</v>
      </c>
    </row>
    <row r="67" spans="1:4" x14ac:dyDescent="0.25">
      <c r="A67" t="s">
        <v>111</v>
      </c>
      <c r="B67" t="s">
        <v>388</v>
      </c>
      <c r="C67" s="5">
        <v>37291332563026</v>
      </c>
      <c r="D67" t="s">
        <v>577</v>
      </c>
    </row>
    <row r="68" spans="1:4" x14ac:dyDescent="0.25">
      <c r="A68" t="s">
        <v>113</v>
      </c>
      <c r="B68" t="s">
        <v>389</v>
      </c>
      <c r="C68" s="5">
        <v>41230949010</v>
      </c>
      <c r="D68" t="s">
        <v>578</v>
      </c>
    </row>
    <row r="69" spans="1:4" x14ac:dyDescent="0.25">
      <c r="A69" t="s">
        <v>115</v>
      </c>
      <c r="B69" t="s">
        <v>390</v>
      </c>
      <c r="C69" s="5">
        <v>847843795333</v>
      </c>
      <c r="D69" t="s">
        <v>579</v>
      </c>
    </row>
    <row r="70" spans="1:4" x14ac:dyDescent="0.25">
      <c r="A70" t="s">
        <v>117</v>
      </c>
      <c r="B70" t="s">
        <v>391</v>
      </c>
      <c r="C70" s="5">
        <v>36007524328</v>
      </c>
      <c r="D70" t="s">
        <v>580</v>
      </c>
    </row>
    <row r="71" spans="1:4" x14ac:dyDescent="0.25">
      <c r="A71" t="s">
        <v>119</v>
      </c>
      <c r="B71" t="s">
        <v>392</v>
      </c>
      <c r="C71" s="5">
        <v>32229003704</v>
      </c>
      <c r="D71" t="s">
        <v>581</v>
      </c>
    </row>
    <row r="72" spans="1:4" x14ac:dyDescent="0.25">
      <c r="A72" t="s">
        <v>121</v>
      </c>
      <c r="B72" t="s">
        <v>393</v>
      </c>
      <c r="C72" s="5">
        <v>5546106182949</v>
      </c>
      <c r="D72" t="s">
        <v>572</v>
      </c>
    </row>
    <row r="73" spans="1:4" x14ac:dyDescent="0.25">
      <c r="A73" t="s">
        <v>123</v>
      </c>
      <c r="B73" t="s">
        <v>394</v>
      </c>
      <c r="C73" s="5">
        <v>21277849113</v>
      </c>
      <c r="D73" t="s">
        <v>582</v>
      </c>
    </row>
    <row r="74" spans="1:4" x14ac:dyDescent="0.25">
      <c r="A74" t="s">
        <v>125</v>
      </c>
      <c r="B74" t="s">
        <v>395</v>
      </c>
      <c r="C74" s="5">
        <v>99875000000</v>
      </c>
      <c r="D74" t="s">
        <v>396</v>
      </c>
    </row>
    <row r="75" spans="1:4" x14ac:dyDescent="0.25">
      <c r="A75" t="s">
        <v>127</v>
      </c>
      <c r="B75" t="s">
        <v>395</v>
      </c>
      <c r="C75" s="5">
        <v>4640890263913450</v>
      </c>
      <c r="D75" t="s">
        <v>583</v>
      </c>
    </row>
    <row r="76" spans="1:4" x14ac:dyDescent="0.25">
      <c r="A76" t="s">
        <v>128</v>
      </c>
      <c r="B76" t="s">
        <v>397</v>
      </c>
      <c r="C76" s="5">
        <v>25589708511</v>
      </c>
      <c r="D76" t="s">
        <v>584</v>
      </c>
    </row>
    <row r="77" spans="1:4" x14ac:dyDescent="0.25">
      <c r="A77" t="s">
        <v>130</v>
      </c>
      <c r="B77" t="s">
        <v>398</v>
      </c>
      <c r="C77" s="5">
        <v>64022384168</v>
      </c>
      <c r="D77" t="s">
        <v>585</v>
      </c>
    </row>
    <row r="78" spans="1:4" x14ac:dyDescent="0.25">
      <c r="A78" t="s">
        <v>132</v>
      </c>
      <c r="B78" t="s">
        <v>399</v>
      </c>
      <c r="C78" s="5">
        <v>103591362673793</v>
      </c>
      <c r="D78" t="s">
        <v>586</v>
      </c>
    </row>
    <row r="79" spans="1:4" x14ac:dyDescent="0.25">
      <c r="A79" t="s">
        <v>134</v>
      </c>
      <c r="B79" t="s">
        <v>400</v>
      </c>
      <c r="C79" s="5">
        <v>16536512082</v>
      </c>
      <c r="D79" t="s">
        <v>587</v>
      </c>
    </row>
    <row r="80" spans="1:4" x14ac:dyDescent="0.25">
      <c r="A80" t="s">
        <v>136</v>
      </c>
      <c r="B80" t="s">
        <v>401</v>
      </c>
      <c r="C80" s="5">
        <v>1289435417215</v>
      </c>
      <c r="D80" t="s">
        <v>588</v>
      </c>
    </row>
    <row r="81" spans="1:4" x14ac:dyDescent="0.25">
      <c r="A81" t="s">
        <v>138</v>
      </c>
      <c r="B81" t="s">
        <v>402</v>
      </c>
      <c r="C81" s="5">
        <v>420615179930276</v>
      </c>
      <c r="D81" t="s">
        <v>589</v>
      </c>
    </row>
    <row r="82" spans="1:4" x14ac:dyDescent="0.25">
      <c r="A82" t="s">
        <v>140</v>
      </c>
      <c r="B82" t="s">
        <v>403</v>
      </c>
      <c r="C82" s="5">
        <v>583797325993</v>
      </c>
      <c r="D82" t="s">
        <v>590</v>
      </c>
    </row>
    <row r="83" spans="1:4" x14ac:dyDescent="0.25">
      <c r="A83" t="s">
        <v>142</v>
      </c>
      <c r="B83" t="s">
        <v>404</v>
      </c>
      <c r="C83" s="5">
        <v>1397449119846</v>
      </c>
      <c r="D83" t="s">
        <v>591</v>
      </c>
    </row>
    <row r="84" spans="1:4" x14ac:dyDescent="0.25">
      <c r="A84" t="s">
        <v>144</v>
      </c>
      <c r="B84" t="s">
        <v>405</v>
      </c>
      <c r="C84" t="s">
        <v>592</v>
      </c>
      <c r="D84" s="5">
        <v>242741796949</v>
      </c>
    </row>
    <row r="85" spans="1:4" x14ac:dyDescent="0.25">
      <c r="A85" t="s">
        <v>146</v>
      </c>
      <c r="B85" t="s">
        <v>406</v>
      </c>
      <c r="C85" s="5">
        <v>6039843024933</v>
      </c>
      <c r="D85" t="s">
        <v>593</v>
      </c>
    </row>
    <row r="86" spans="1:4" x14ac:dyDescent="0.25">
      <c r="A86" t="s">
        <v>148</v>
      </c>
      <c r="B86" t="s">
        <v>407</v>
      </c>
      <c r="C86" s="5">
        <v>5124726903287</v>
      </c>
      <c r="D86" t="s">
        <v>594</v>
      </c>
    </row>
    <row r="87" spans="1:4" x14ac:dyDescent="0.25">
      <c r="A87" t="s">
        <v>150</v>
      </c>
      <c r="B87" t="s">
        <v>408</v>
      </c>
      <c r="C87" s="5">
        <v>13618937481</v>
      </c>
      <c r="D87" t="s">
        <v>595</v>
      </c>
    </row>
    <row r="88" spans="1:4" x14ac:dyDescent="0.25">
      <c r="A88" t="s">
        <v>152</v>
      </c>
      <c r="B88" t="s">
        <v>409</v>
      </c>
      <c r="C88" s="5">
        <v>1456804083301</v>
      </c>
      <c r="D88" t="s">
        <v>596</v>
      </c>
    </row>
    <row r="89" spans="1:4" x14ac:dyDescent="0.25">
      <c r="A89" t="s">
        <v>154</v>
      </c>
      <c r="B89" t="s">
        <v>410</v>
      </c>
      <c r="C89" s="5">
        <v>398856663305</v>
      </c>
      <c r="D89" t="s">
        <v>597</v>
      </c>
    </row>
    <row r="90" spans="1:4" x14ac:dyDescent="0.25">
      <c r="A90" t="s">
        <v>156</v>
      </c>
      <c r="B90" t="s">
        <v>411</v>
      </c>
      <c r="C90" s="5">
        <v>58213649249</v>
      </c>
      <c r="D90" t="s">
        <v>598</v>
      </c>
    </row>
    <row r="91" spans="1:4" x14ac:dyDescent="0.25">
      <c r="A91" t="s">
        <v>158</v>
      </c>
      <c r="B91" t="s">
        <v>412</v>
      </c>
      <c r="C91" s="5">
        <v>6576684913576</v>
      </c>
      <c r="D91" t="s">
        <v>599</v>
      </c>
    </row>
    <row r="92" spans="1:4" x14ac:dyDescent="0.25">
      <c r="A92" t="s">
        <v>160</v>
      </c>
      <c r="B92" t="s">
        <v>413</v>
      </c>
      <c r="C92" s="5">
        <v>426838730699</v>
      </c>
      <c r="D92" t="s">
        <v>600</v>
      </c>
    </row>
    <row r="93" spans="1:4" x14ac:dyDescent="0.25">
      <c r="A93" t="s">
        <v>162</v>
      </c>
      <c r="B93" t="s">
        <v>414</v>
      </c>
      <c r="C93" s="5">
        <v>768201586452</v>
      </c>
      <c r="D93" t="s">
        <v>601</v>
      </c>
    </row>
    <row r="94" spans="1:4" x14ac:dyDescent="0.25">
      <c r="A94" t="s">
        <v>164</v>
      </c>
      <c r="B94" t="s">
        <v>415</v>
      </c>
      <c r="C94" s="5">
        <v>15075000000000</v>
      </c>
      <c r="D94" t="s">
        <v>416</v>
      </c>
    </row>
    <row r="95" spans="1:4" x14ac:dyDescent="0.25">
      <c r="A95" t="s">
        <v>166</v>
      </c>
      <c r="B95" t="s">
        <v>417</v>
      </c>
      <c r="C95" s="5">
        <v>1008948015611</v>
      </c>
      <c r="D95" t="s">
        <v>602</v>
      </c>
    </row>
    <row r="96" spans="1:4" x14ac:dyDescent="0.25">
      <c r="A96" t="s">
        <v>168</v>
      </c>
      <c r="B96" t="s">
        <v>418</v>
      </c>
      <c r="C96" s="5">
        <v>67847785557</v>
      </c>
      <c r="D96" t="s">
        <v>603</v>
      </c>
    </row>
    <row r="97" spans="1:4" x14ac:dyDescent="0.25">
      <c r="A97" t="s">
        <v>170</v>
      </c>
      <c r="B97" t="s">
        <v>419</v>
      </c>
      <c r="C97" s="5">
        <v>23189398146467</v>
      </c>
      <c r="D97" t="s">
        <v>604</v>
      </c>
    </row>
    <row r="98" spans="1:4" x14ac:dyDescent="0.25">
      <c r="A98" t="s">
        <v>172</v>
      </c>
      <c r="B98" t="s">
        <v>420</v>
      </c>
      <c r="C98" s="5">
        <v>1047907343919</v>
      </c>
      <c r="D98" t="s">
        <v>605</v>
      </c>
    </row>
    <row r="99" spans="1:4" x14ac:dyDescent="0.25">
      <c r="A99" t="s">
        <v>174</v>
      </c>
      <c r="B99" t="s">
        <v>421</v>
      </c>
      <c r="C99" s="5">
        <v>27022786885</v>
      </c>
      <c r="D99" t="s">
        <v>606</v>
      </c>
    </row>
    <row r="100" spans="1:4" x14ac:dyDescent="0.25">
      <c r="A100" t="s">
        <v>176</v>
      </c>
      <c r="B100" t="s">
        <v>422</v>
      </c>
      <c r="C100" s="5">
        <v>77777756183</v>
      </c>
      <c r="D100" t="s">
        <v>607</v>
      </c>
    </row>
    <row r="101" spans="1:4" x14ac:dyDescent="0.25">
      <c r="A101" t="s">
        <v>178</v>
      </c>
      <c r="B101" t="s">
        <v>423</v>
      </c>
      <c r="C101" s="5">
        <v>1184735138691</v>
      </c>
      <c r="D101" t="s">
        <v>608</v>
      </c>
    </row>
    <row r="102" spans="1:4" x14ac:dyDescent="0.25">
      <c r="A102" t="s">
        <v>180</v>
      </c>
      <c r="B102" t="s">
        <v>424</v>
      </c>
      <c r="C102" s="5">
        <v>69011598793</v>
      </c>
      <c r="D102" t="s">
        <v>609</v>
      </c>
    </row>
    <row r="103" spans="1:4" x14ac:dyDescent="0.25">
      <c r="A103" t="s">
        <v>182</v>
      </c>
      <c r="B103" t="s">
        <v>425</v>
      </c>
      <c r="C103" s="5">
        <v>3619000000000</v>
      </c>
      <c r="D103" t="s">
        <v>426</v>
      </c>
    </row>
    <row r="104" spans="1:4" x14ac:dyDescent="0.25">
      <c r="A104" t="s">
        <v>184</v>
      </c>
      <c r="B104" t="s">
        <v>427</v>
      </c>
      <c r="C104" s="5">
        <v>20000000000</v>
      </c>
      <c r="D104" t="s">
        <v>428</v>
      </c>
    </row>
    <row r="105" spans="1:4" x14ac:dyDescent="0.25">
      <c r="A105" t="s">
        <v>186</v>
      </c>
      <c r="B105" t="s">
        <v>429</v>
      </c>
      <c r="C105" s="5">
        <v>10000000000</v>
      </c>
      <c r="D105" s="5">
        <v>10000000000</v>
      </c>
    </row>
    <row r="106" spans="1:4" x14ac:dyDescent="0.25">
      <c r="A106" t="s">
        <v>188</v>
      </c>
      <c r="B106" t="s">
        <v>430</v>
      </c>
      <c r="C106" s="5">
        <v>92519541641225</v>
      </c>
      <c r="D106" t="s">
        <v>610</v>
      </c>
    </row>
    <row r="107" spans="1:4" x14ac:dyDescent="0.25">
      <c r="A107" t="s">
        <v>190</v>
      </c>
      <c r="B107" t="s">
        <v>431</v>
      </c>
      <c r="C107" s="5">
        <v>13588712279</v>
      </c>
      <c r="D107" t="s">
        <v>539</v>
      </c>
    </row>
    <row r="108" spans="1:4" x14ac:dyDescent="0.25">
      <c r="A108" t="s">
        <v>192</v>
      </c>
      <c r="B108" t="s">
        <v>432</v>
      </c>
      <c r="C108" s="5">
        <v>113950202860</v>
      </c>
      <c r="D108" t="s">
        <v>611</v>
      </c>
    </row>
    <row r="109" spans="1:4" x14ac:dyDescent="0.25">
      <c r="A109" t="s">
        <v>194</v>
      </c>
      <c r="B109" t="s">
        <v>433</v>
      </c>
      <c r="C109" s="5">
        <v>245486767693</v>
      </c>
      <c r="D109" t="s">
        <v>612</v>
      </c>
    </row>
    <row r="110" spans="1:4" x14ac:dyDescent="0.25">
      <c r="A110" t="s">
        <v>196</v>
      </c>
      <c r="B110" t="s">
        <v>434</v>
      </c>
      <c r="C110" s="5">
        <v>70347563043776</v>
      </c>
      <c r="D110" t="s">
        <v>613</v>
      </c>
    </row>
    <row r="111" spans="1:4" x14ac:dyDescent="0.25">
      <c r="A111" t="s">
        <v>198</v>
      </c>
      <c r="B111" t="s">
        <v>435</v>
      </c>
      <c r="C111" s="5">
        <v>374078465441</v>
      </c>
      <c r="D111" t="s">
        <v>614</v>
      </c>
    </row>
    <row r="112" spans="1:4" x14ac:dyDescent="0.25">
      <c r="A112" t="s">
        <v>200</v>
      </c>
      <c r="B112" t="s">
        <v>436</v>
      </c>
      <c r="C112" s="5">
        <v>161346592796</v>
      </c>
      <c r="D112" t="s">
        <v>547</v>
      </c>
    </row>
    <row r="113" spans="1:4" x14ac:dyDescent="0.25">
      <c r="A113" t="s">
        <v>202</v>
      </c>
      <c r="B113" t="s">
        <v>437</v>
      </c>
      <c r="C113" s="5">
        <v>34965289306</v>
      </c>
      <c r="D113" t="s">
        <v>615</v>
      </c>
    </row>
    <row r="114" spans="1:4" x14ac:dyDescent="0.25">
      <c r="A114" t="s">
        <v>204</v>
      </c>
      <c r="B114" t="s">
        <v>438</v>
      </c>
      <c r="C114" s="5">
        <v>552750164288</v>
      </c>
      <c r="D114" t="s">
        <v>616</v>
      </c>
    </row>
    <row r="115" spans="1:4" x14ac:dyDescent="0.25">
      <c r="A115" t="s">
        <v>206</v>
      </c>
      <c r="B115" t="s">
        <v>439</v>
      </c>
      <c r="C115" s="5">
        <v>79828135806</v>
      </c>
      <c r="D115" t="s">
        <v>617</v>
      </c>
    </row>
    <row r="116" spans="1:4" x14ac:dyDescent="0.25">
      <c r="A116" t="s">
        <v>208</v>
      </c>
      <c r="B116" t="s">
        <v>440</v>
      </c>
      <c r="C116" s="5">
        <v>347264921904</v>
      </c>
      <c r="D116" t="s">
        <v>618</v>
      </c>
    </row>
    <row r="117" spans="1:4" x14ac:dyDescent="0.25">
      <c r="A117" t="s">
        <v>210</v>
      </c>
      <c r="B117" t="s">
        <v>441</v>
      </c>
      <c r="C117" s="5">
        <v>10000000000</v>
      </c>
      <c r="D117" s="5">
        <v>10000000000</v>
      </c>
    </row>
    <row r="118" spans="1:4" x14ac:dyDescent="0.25">
      <c r="A118" t="s">
        <v>212</v>
      </c>
      <c r="B118" t="s">
        <v>442</v>
      </c>
      <c r="C118" s="5">
        <v>4293873537780</v>
      </c>
      <c r="D118" t="s">
        <v>619</v>
      </c>
    </row>
    <row r="119" spans="1:4" x14ac:dyDescent="0.25">
      <c r="A119" t="s">
        <v>214</v>
      </c>
      <c r="B119" t="s">
        <v>443</v>
      </c>
      <c r="C119" s="5">
        <v>10000000000</v>
      </c>
      <c r="D119" s="5">
        <v>10000000000</v>
      </c>
    </row>
    <row r="120" spans="1:4" x14ac:dyDescent="0.25">
      <c r="A120" t="s">
        <v>216</v>
      </c>
      <c r="B120" t="s">
        <v>444</v>
      </c>
      <c r="C120" s="5">
        <v>16536512082</v>
      </c>
      <c r="D120" t="s">
        <v>587</v>
      </c>
    </row>
    <row r="121" spans="1:4" x14ac:dyDescent="0.25">
      <c r="A121" t="s">
        <v>218</v>
      </c>
      <c r="B121" t="s">
        <v>445</v>
      </c>
      <c r="C121" s="5">
        <v>2092921447451</v>
      </c>
      <c r="D121" t="s">
        <v>620</v>
      </c>
    </row>
    <row r="122" spans="1:4" x14ac:dyDescent="0.25">
      <c r="A122" t="s">
        <v>220</v>
      </c>
      <c r="B122" t="s">
        <v>446</v>
      </c>
      <c r="C122" s="5">
        <v>2502569173752</v>
      </c>
      <c r="D122" t="s">
        <v>621</v>
      </c>
    </row>
    <row r="123" spans="1:4" x14ac:dyDescent="0.25">
      <c r="A123" t="s">
        <v>222</v>
      </c>
      <c r="B123" t="s">
        <v>447</v>
      </c>
      <c r="C123" s="5">
        <v>39362752716142</v>
      </c>
      <c r="D123" t="s">
        <v>622</v>
      </c>
    </row>
    <row r="124" spans="1:4" x14ac:dyDescent="0.25">
      <c r="A124" t="s">
        <v>224</v>
      </c>
      <c r="B124" t="s">
        <v>448</v>
      </c>
      <c r="C124" t="s">
        <v>623</v>
      </c>
      <c r="D124" s="5">
        <v>12195113006</v>
      </c>
    </row>
    <row r="125" spans="1:4" x14ac:dyDescent="0.25">
      <c r="A125" t="s">
        <v>226</v>
      </c>
      <c r="B125" t="s">
        <v>449</v>
      </c>
      <c r="C125" s="5">
        <v>731182520677</v>
      </c>
      <c r="D125" t="s">
        <v>624</v>
      </c>
    </row>
    <row r="126" spans="1:4" x14ac:dyDescent="0.25">
      <c r="A126" t="s">
        <v>228</v>
      </c>
      <c r="B126" t="s">
        <v>450</v>
      </c>
      <c r="C126" s="5">
        <v>994281095132</v>
      </c>
      <c r="D126" t="s">
        <v>625</v>
      </c>
    </row>
    <row r="127" spans="1:4" x14ac:dyDescent="0.25">
      <c r="A127" t="s">
        <v>230</v>
      </c>
      <c r="B127" t="s">
        <v>451</v>
      </c>
      <c r="C127" s="5">
        <v>192967873652</v>
      </c>
      <c r="D127" t="s">
        <v>626</v>
      </c>
    </row>
    <row r="128" spans="1:4" x14ac:dyDescent="0.25">
      <c r="A128" t="s">
        <v>232</v>
      </c>
      <c r="B128" t="s">
        <v>452</v>
      </c>
      <c r="C128" s="5">
        <v>4827256892303</v>
      </c>
      <c r="D128" t="s">
        <v>627</v>
      </c>
    </row>
    <row r="129" spans="1:4" x14ac:dyDescent="0.25">
      <c r="A129" t="s">
        <v>234</v>
      </c>
      <c r="B129" t="s">
        <v>453</v>
      </c>
      <c r="C129" s="5">
        <v>80767369337</v>
      </c>
      <c r="D129" t="s">
        <v>628</v>
      </c>
    </row>
    <row r="130" spans="1:4" x14ac:dyDescent="0.25">
      <c r="A130" t="s">
        <v>236</v>
      </c>
      <c r="B130" t="s">
        <v>454</v>
      </c>
      <c r="C130" s="5">
        <v>16989780193</v>
      </c>
      <c r="D130" t="s">
        <v>629</v>
      </c>
    </row>
    <row r="131" spans="1:4" x14ac:dyDescent="0.25">
      <c r="A131" t="s">
        <v>238</v>
      </c>
      <c r="B131" t="s">
        <v>455</v>
      </c>
      <c r="C131" s="5">
        <v>100854912024603</v>
      </c>
      <c r="D131" t="s">
        <v>630</v>
      </c>
    </row>
    <row r="132" spans="1:4" x14ac:dyDescent="0.25">
      <c r="A132" t="s">
        <v>240</v>
      </c>
      <c r="B132" t="s">
        <v>456</v>
      </c>
      <c r="C132" s="5">
        <v>23171462562</v>
      </c>
      <c r="D132" t="s">
        <v>631</v>
      </c>
    </row>
    <row r="133" spans="1:4" x14ac:dyDescent="0.25">
      <c r="A133" t="s">
        <v>242</v>
      </c>
      <c r="B133" t="s">
        <v>457</v>
      </c>
      <c r="C133" s="5">
        <v>20135672876</v>
      </c>
      <c r="D133" t="s">
        <v>632</v>
      </c>
    </row>
    <row r="134" spans="1:4" x14ac:dyDescent="0.25">
      <c r="A134" t="s">
        <v>244</v>
      </c>
      <c r="B134" t="s">
        <v>458</v>
      </c>
      <c r="C134" s="5">
        <v>7552743159036</v>
      </c>
      <c r="D134" t="s">
        <v>633</v>
      </c>
    </row>
    <row r="135" spans="1:4" x14ac:dyDescent="0.25">
      <c r="A135" t="s">
        <v>246</v>
      </c>
      <c r="B135" t="s">
        <v>459</v>
      </c>
      <c r="C135" s="5">
        <v>517856296575</v>
      </c>
      <c r="D135" t="s">
        <v>634</v>
      </c>
    </row>
    <row r="136" spans="1:4" x14ac:dyDescent="0.25">
      <c r="A136" t="s">
        <v>248</v>
      </c>
      <c r="B136" t="s">
        <v>460</v>
      </c>
      <c r="C136" s="5">
        <v>19352128434659</v>
      </c>
      <c r="D136" t="s">
        <v>635</v>
      </c>
    </row>
    <row r="137" spans="1:4" x14ac:dyDescent="0.25">
      <c r="A137" t="s">
        <v>250</v>
      </c>
      <c r="B137" t="s">
        <v>461</v>
      </c>
      <c r="C137" s="5">
        <v>5782808297945</v>
      </c>
      <c r="D137" t="s">
        <v>636</v>
      </c>
    </row>
    <row r="138" spans="1:4" x14ac:dyDescent="0.25">
      <c r="A138" t="s">
        <v>252</v>
      </c>
      <c r="B138" t="s">
        <v>462</v>
      </c>
      <c r="C138" s="5">
        <v>631934132537</v>
      </c>
      <c r="D138" t="s">
        <v>637</v>
      </c>
    </row>
    <row r="139" spans="1:4" x14ac:dyDescent="0.25">
      <c r="A139" t="s">
        <v>254</v>
      </c>
      <c r="B139" t="s">
        <v>463</v>
      </c>
      <c r="C139" s="5">
        <v>97802104140652</v>
      </c>
      <c r="D139" t="s">
        <v>638</v>
      </c>
    </row>
    <row r="140" spans="1:4" x14ac:dyDescent="0.25">
      <c r="A140" t="s">
        <v>256</v>
      </c>
      <c r="B140" t="s">
        <v>464</v>
      </c>
      <c r="C140" s="5">
        <v>154436179659</v>
      </c>
      <c r="D140" t="s">
        <v>639</v>
      </c>
    </row>
    <row r="141" spans="1:4" x14ac:dyDescent="0.25">
      <c r="A141" t="s">
        <v>258</v>
      </c>
      <c r="B141" t="s">
        <v>465</v>
      </c>
      <c r="C141" s="5">
        <v>28526176111546</v>
      </c>
      <c r="D141" t="s">
        <v>640</v>
      </c>
    </row>
    <row r="142" spans="1:4" x14ac:dyDescent="0.25">
      <c r="A142" t="s">
        <v>260</v>
      </c>
      <c r="B142" t="s">
        <v>466</v>
      </c>
      <c r="C142" s="5">
        <v>19569323783850</v>
      </c>
      <c r="D142" t="s">
        <v>641</v>
      </c>
    </row>
    <row r="143" spans="1:4" x14ac:dyDescent="0.25">
      <c r="A143" t="s">
        <v>262</v>
      </c>
      <c r="B143" t="s">
        <v>467</v>
      </c>
      <c r="C143" s="5">
        <v>207335393931</v>
      </c>
      <c r="D143" t="s">
        <v>642</v>
      </c>
    </row>
    <row r="144" spans="1:4" x14ac:dyDescent="0.25">
      <c r="A144" t="s">
        <v>264</v>
      </c>
      <c r="B144" t="s">
        <v>468</v>
      </c>
      <c r="C144" s="5">
        <v>103373272278</v>
      </c>
      <c r="D144" t="s">
        <v>643</v>
      </c>
    </row>
    <row r="145" spans="1:4" x14ac:dyDescent="0.25">
      <c r="A145" t="s">
        <v>266</v>
      </c>
      <c r="B145" t="s">
        <v>469</v>
      </c>
      <c r="C145" s="5">
        <v>9000157455833</v>
      </c>
      <c r="D145" t="s">
        <v>644</v>
      </c>
    </row>
    <row r="146" spans="1:4" x14ac:dyDescent="0.25">
      <c r="A146" t="s">
        <v>268</v>
      </c>
      <c r="B146" t="s">
        <v>470</v>
      </c>
      <c r="C146" s="5">
        <v>12883209485509</v>
      </c>
      <c r="D146" t="s">
        <v>645</v>
      </c>
    </row>
    <row r="147" spans="1:4" x14ac:dyDescent="0.25">
      <c r="A147" t="s">
        <v>270</v>
      </c>
      <c r="B147" t="s">
        <v>471</v>
      </c>
      <c r="C147" s="5">
        <v>161346592796</v>
      </c>
      <c r="D147" t="s">
        <v>547</v>
      </c>
    </row>
    <row r="148" spans="1:4" x14ac:dyDescent="0.25">
      <c r="A148" t="s">
        <v>272</v>
      </c>
      <c r="B148" t="s">
        <v>472</v>
      </c>
      <c r="C148" s="5">
        <v>1882006280236</v>
      </c>
      <c r="D148" t="s">
        <v>646</v>
      </c>
    </row>
    <row r="149" spans="1:4" x14ac:dyDescent="0.25">
      <c r="A149" t="s">
        <v>274</v>
      </c>
      <c r="B149" t="s">
        <v>473</v>
      </c>
      <c r="C149" s="5">
        <v>806829151510</v>
      </c>
      <c r="D149" t="s">
        <v>647</v>
      </c>
    </row>
    <row r="150" spans="1:4" x14ac:dyDescent="0.25">
      <c r="A150" t="s">
        <v>276</v>
      </c>
      <c r="B150" t="s">
        <v>474</v>
      </c>
      <c r="C150" t="s">
        <v>535</v>
      </c>
      <c r="D150" s="5">
        <v>13035357108</v>
      </c>
    </row>
    <row r="151" spans="1:4" x14ac:dyDescent="0.25">
      <c r="A151" t="s">
        <v>278</v>
      </c>
      <c r="B151" t="s">
        <v>475</v>
      </c>
      <c r="C151" t="s">
        <v>648</v>
      </c>
      <c r="D151" s="5">
        <v>8779104817507</v>
      </c>
    </row>
    <row r="152" spans="1:4" x14ac:dyDescent="0.25">
      <c r="A152" t="s">
        <v>280</v>
      </c>
      <c r="B152" t="s">
        <v>476</v>
      </c>
      <c r="C152" s="5">
        <v>170164968163</v>
      </c>
      <c r="D152" t="s">
        <v>649</v>
      </c>
    </row>
    <row r="153" spans="1:4" x14ac:dyDescent="0.25">
      <c r="A153" t="s">
        <v>282</v>
      </c>
      <c r="B153" t="s">
        <v>477</v>
      </c>
      <c r="C153" s="5">
        <v>265000000000</v>
      </c>
      <c r="D153" t="s">
        <v>478</v>
      </c>
    </row>
    <row r="154" spans="1:4" x14ac:dyDescent="0.25">
      <c r="A154" t="s">
        <v>284</v>
      </c>
      <c r="B154" t="s">
        <v>479</v>
      </c>
      <c r="C154" s="5">
        <v>40727737832698</v>
      </c>
      <c r="D154" t="s">
        <v>650</v>
      </c>
    </row>
    <row r="155" spans="1:4" x14ac:dyDescent="0.25">
      <c r="A155" t="s">
        <v>286</v>
      </c>
      <c r="B155" t="s">
        <v>480</v>
      </c>
      <c r="C155" s="5">
        <v>521559141776</v>
      </c>
      <c r="D155" t="s">
        <v>651</v>
      </c>
    </row>
    <row r="156" spans="1:4" x14ac:dyDescent="0.25">
      <c r="A156" t="s">
        <v>288</v>
      </c>
      <c r="B156" t="s">
        <v>481</v>
      </c>
      <c r="C156" s="5">
        <v>1137071327822</v>
      </c>
      <c r="D156" t="s">
        <v>652</v>
      </c>
    </row>
    <row r="157" spans="1:4" x14ac:dyDescent="0.25">
      <c r="A157" t="s">
        <v>290</v>
      </c>
      <c r="B157" t="s">
        <v>482</v>
      </c>
      <c r="C157" s="5">
        <v>380249166140</v>
      </c>
      <c r="D157" t="s">
        <v>653</v>
      </c>
    </row>
    <row r="158" spans="1:4" x14ac:dyDescent="0.25">
      <c r="A158" t="s">
        <v>292</v>
      </c>
      <c r="B158" t="s">
        <v>483</v>
      </c>
      <c r="C158" s="5">
        <v>17895500086</v>
      </c>
      <c r="D158" t="s">
        <v>654</v>
      </c>
    </row>
    <row r="159" spans="1:4" x14ac:dyDescent="0.25">
      <c r="A159" t="s">
        <v>294</v>
      </c>
      <c r="B159" t="s">
        <v>484</v>
      </c>
      <c r="C159" s="5">
        <v>161346592796</v>
      </c>
      <c r="D159" t="s">
        <v>547</v>
      </c>
    </row>
    <row r="160" spans="1:4" x14ac:dyDescent="0.25">
      <c r="A160" t="s">
        <v>296</v>
      </c>
      <c r="B160" t="s">
        <v>485</v>
      </c>
      <c r="C160" s="5">
        <v>932331126574</v>
      </c>
      <c r="D160" t="s">
        <v>655</v>
      </c>
    </row>
    <row r="161" spans="1:4" x14ac:dyDescent="0.25">
      <c r="A161" t="s">
        <v>298</v>
      </c>
      <c r="B161" t="s">
        <v>486</v>
      </c>
      <c r="C161" s="5">
        <v>141457996432</v>
      </c>
      <c r="D161" t="s">
        <v>656</v>
      </c>
    </row>
    <row r="162" spans="1:4" x14ac:dyDescent="0.25">
      <c r="A162" t="s">
        <v>300</v>
      </c>
      <c r="B162" t="s">
        <v>487</v>
      </c>
      <c r="C162" t="s">
        <v>657</v>
      </c>
      <c r="D162" s="5">
        <v>23567391308959</v>
      </c>
    </row>
    <row r="163" spans="1:4" x14ac:dyDescent="0.25">
      <c r="A163" t="s">
        <v>302</v>
      </c>
      <c r="B163" t="s">
        <v>488</v>
      </c>
      <c r="C163" s="5">
        <v>87500000000</v>
      </c>
      <c r="D163" t="s">
        <v>489</v>
      </c>
    </row>
    <row r="164" spans="1:4" x14ac:dyDescent="0.25">
      <c r="A164" t="s">
        <v>304</v>
      </c>
      <c r="B164" t="s">
        <v>490</v>
      </c>
      <c r="C164" s="5">
        <v>10000000000</v>
      </c>
      <c r="D164" s="5">
        <v>10000000000</v>
      </c>
    </row>
    <row r="165" spans="1:4" x14ac:dyDescent="0.25">
      <c r="A165" t="s">
        <v>306</v>
      </c>
      <c r="B165" t="s">
        <v>491</v>
      </c>
      <c r="C165" t="s">
        <v>658</v>
      </c>
      <c r="D165" s="5">
        <v>14173204234</v>
      </c>
    </row>
    <row r="166" spans="1:4" x14ac:dyDescent="0.25">
      <c r="A166" t="s">
        <v>308</v>
      </c>
      <c r="B166" t="s">
        <v>492</v>
      </c>
      <c r="C166" s="5">
        <v>9734489725890</v>
      </c>
      <c r="D166" t="s">
        <v>659</v>
      </c>
    </row>
    <row r="167" spans="1:4" x14ac:dyDescent="0.25">
      <c r="A167" t="s">
        <v>310</v>
      </c>
      <c r="B167" t="s">
        <v>493</v>
      </c>
      <c r="C167" s="5">
        <v>17900000000</v>
      </c>
      <c r="D167" t="s">
        <v>494</v>
      </c>
    </row>
    <row r="168" spans="1:4" x14ac:dyDescent="0.25">
      <c r="A168" t="s">
        <v>312</v>
      </c>
      <c r="B168" t="s">
        <v>495</v>
      </c>
      <c r="C168" s="5">
        <v>1778106473268</v>
      </c>
      <c r="D168" t="s">
        <v>660</v>
      </c>
    </row>
    <row r="169" spans="1:4" x14ac:dyDescent="0.25">
      <c r="A169" t="s">
        <v>314</v>
      </c>
      <c r="B169" t="s">
        <v>496</v>
      </c>
      <c r="C169" s="5">
        <v>737004751908</v>
      </c>
      <c r="D169" t="s">
        <v>536</v>
      </c>
    </row>
    <row r="170" spans="1:4" x14ac:dyDescent="0.25">
      <c r="A170" t="s">
        <v>316</v>
      </c>
      <c r="B170" t="s">
        <v>497</v>
      </c>
      <c r="C170" s="5">
        <v>4159579637212</v>
      </c>
      <c r="D170" t="s">
        <v>661</v>
      </c>
    </row>
    <row r="171" spans="1:4" x14ac:dyDescent="0.25">
      <c r="A171" t="s">
        <v>318</v>
      </c>
      <c r="B171" t="s">
        <v>498</v>
      </c>
      <c r="C171" s="5">
        <v>26163473303</v>
      </c>
      <c r="D171" t="s">
        <v>662</v>
      </c>
    </row>
    <row r="172" spans="1:4" x14ac:dyDescent="0.25">
      <c r="A172" t="s">
        <v>320</v>
      </c>
      <c r="B172" t="s">
        <v>499</v>
      </c>
      <c r="C172" t="s">
        <v>500</v>
      </c>
      <c r="D172" s="5">
        <v>60000000240</v>
      </c>
    </row>
    <row r="173" spans="1:4" x14ac:dyDescent="0.25">
      <c r="A173" t="s">
        <v>322</v>
      </c>
      <c r="B173" t="s">
        <v>501</v>
      </c>
      <c r="C173" s="5">
        <v>150000000000</v>
      </c>
      <c r="D173" t="s">
        <v>502</v>
      </c>
    </row>
    <row r="174" spans="1:4" x14ac:dyDescent="0.25">
      <c r="A174" t="s">
        <v>324</v>
      </c>
      <c r="B174" t="s">
        <v>503</v>
      </c>
      <c r="C174" t="s">
        <v>535</v>
      </c>
      <c r="D174" s="5">
        <v>13035357108</v>
      </c>
    </row>
    <row r="175" spans="1:4" x14ac:dyDescent="0.25">
      <c r="A175" t="s">
        <v>326</v>
      </c>
      <c r="B175" t="s">
        <v>504</v>
      </c>
      <c r="C175" t="s">
        <v>535</v>
      </c>
      <c r="D175" s="5">
        <v>13035357108</v>
      </c>
    </row>
    <row r="176" spans="1:4" x14ac:dyDescent="0.25">
      <c r="A176" t="s">
        <v>328</v>
      </c>
      <c r="B176" t="s">
        <v>505</v>
      </c>
      <c r="C176" t="s">
        <v>535</v>
      </c>
      <c r="D176" s="5">
        <v>13035357108</v>
      </c>
    </row>
    <row r="177" spans="1:4" x14ac:dyDescent="0.25">
      <c r="A177" t="s">
        <v>330</v>
      </c>
      <c r="B177" t="s">
        <v>506</v>
      </c>
      <c r="C177" s="5">
        <v>35100000016</v>
      </c>
      <c r="D177" t="s">
        <v>663</v>
      </c>
    </row>
    <row r="178" spans="1:4" x14ac:dyDescent="0.25">
      <c r="A178" t="s">
        <v>332</v>
      </c>
      <c r="B178" t="s">
        <v>507</v>
      </c>
      <c r="C178" s="5">
        <v>14029165546</v>
      </c>
      <c r="D178" t="s">
        <v>537</v>
      </c>
    </row>
    <row r="179" spans="1:4" x14ac:dyDescent="0.25">
      <c r="A179" t="s">
        <v>334</v>
      </c>
      <c r="B179" t="s">
        <v>508</v>
      </c>
      <c r="C179" t="s">
        <v>535</v>
      </c>
      <c r="D179" s="5">
        <v>13035357108</v>
      </c>
    </row>
    <row r="180" spans="1:4" x14ac:dyDescent="0.25">
      <c r="A180" t="s">
        <v>336</v>
      </c>
      <c r="B180" t="s">
        <v>509</v>
      </c>
      <c r="C180" t="s">
        <v>535</v>
      </c>
      <c r="D180" s="5">
        <v>13035357108</v>
      </c>
    </row>
    <row r="181" spans="1:4" x14ac:dyDescent="0.25">
      <c r="A181" t="s">
        <v>338</v>
      </c>
      <c r="B181" t="s">
        <v>510</v>
      </c>
      <c r="C181" s="5">
        <v>203056825050</v>
      </c>
      <c r="D181" t="s">
        <v>664</v>
      </c>
    </row>
    <row r="182" spans="1:4" x14ac:dyDescent="0.25">
      <c r="A182" t="s">
        <v>511</v>
      </c>
    </row>
    <row r="183" spans="1:4" x14ac:dyDescent="0.25">
      <c r="A183" t="s">
        <v>340</v>
      </c>
    </row>
    <row r="184" spans="1:4" x14ac:dyDescent="0.25">
      <c r="A184" t="s">
        <v>341</v>
      </c>
    </row>
    <row r="185" spans="1:4" x14ac:dyDescent="0.25">
      <c r="A185" t="s">
        <v>342</v>
      </c>
    </row>
    <row r="186" spans="1:4" x14ac:dyDescent="0.25">
      <c r="A186" t="s">
        <v>5</v>
      </c>
    </row>
    <row r="187" spans="1:4" x14ac:dyDescent="0.25">
      <c r="A187" t="s">
        <v>4</v>
      </c>
    </row>
    <row r="188" spans="1:4" x14ac:dyDescent="0.25">
      <c r="A188" t="s">
        <v>5</v>
      </c>
    </row>
    <row r="189" spans="1:4" x14ac:dyDescent="0.25">
      <c r="A189" t="s">
        <v>4</v>
      </c>
    </row>
    <row r="190" spans="1:4" x14ac:dyDescent="0.25">
      <c r="A190" t="s">
        <v>512</v>
      </c>
    </row>
    <row r="191" spans="1:4" x14ac:dyDescent="0.25">
      <c r="A191" t="s">
        <v>513</v>
      </c>
      <c r="B191" t="s">
        <v>514</v>
      </c>
    </row>
    <row r="192" spans="1:4" x14ac:dyDescent="0.25">
      <c r="A192" t="s">
        <v>343</v>
      </c>
      <c r="B192" s="5">
        <v>118273</v>
      </c>
      <c r="C192" t="s">
        <v>351</v>
      </c>
    </row>
    <row r="193" spans="1:3" x14ac:dyDescent="0.25">
      <c r="A193" t="s">
        <v>344</v>
      </c>
      <c r="B193" s="5">
        <v>110214</v>
      </c>
      <c r="C193" t="s">
        <v>352</v>
      </c>
    </row>
    <row r="194" spans="1:3" x14ac:dyDescent="0.25">
      <c r="A194" t="s">
        <v>345</v>
      </c>
      <c r="B194" s="5">
        <v>104623</v>
      </c>
      <c r="C194" t="s">
        <v>351</v>
      </c>
    </row>
    <row r="195" spans="1:3" x14ac:dyDescent="0.25">
      <c r="A195" t="s">
        <v>346</v>
      </c>
      <c r="B195" s="5">
        <v>130354</v>
      </c>
      <c r="C195" t="s">
        <v>351</v>
      </c>
    </row>
    <row r="196" spans="1:3" x14ac:dyDescent="0.25">
      <c r="A196" t="s">
        <v>347</v>
      </c>
      <c r="B196" t="s">
        <v>533</v>
      </c>
      <c r="C196" t="s">
        <v>352</v>
      </c>
    </row>
    <row r="197" spans="1:3" x14ac:dyDescent="0.25">
      <c r="A197" t="s">
        <v>348</v>
      </c>
      <c r="B197" s="5">
        <v>131768</v>
      </c>
      <c r="C197" t="s">
        <v>352</v>
      </c>
    </row>
    <row r="198" spans="1:3" x14ac:dyDescent="0.25">
      <c r="A198" t="s">
        <v>349</v>
      </c>
      <c r="B198" s="5">
        <v>123742</v>
      </c>
      <c r="C198" t="s">
        <v>351</v>
      </c>
    </row>
    <row r="199" spans="1:3" x14ac:dyDescent="0.25">
      <c r="A199" t="s">
        <v>350</v>
      </c>
      <c r="B199" t="s">
        <v>534</v>
      </c>
      <c r="C199" t="s">
        <v>351</v>
      </c>
    </row>
    <row r="200" spans="1:3" x14ac:dyDescent="0.25">
      <c r="A200" t="s">
        <v>515</v>
      </c>
    </row>
    <row r="201" spans="1:3" x14ac:dyDescent="0.25">
      <c r="A201" t="s">
        <v>516</v>
      </c>
    </row>
    <row r="202" spans="1:3" x14ac:dyDescent="0.25">
      <c r="A202" t="s">
        <v>517</v>
      </c>
    </row>
    <row r="203" spans="1:3" x14ac:dyDescent="0.25">
      <c r="A203" t="s">
        <v>518</v>
      </c>
    </row>
    <row r="204" spans="1:3" x14ac:dyDescent="0.25">
      <c r="A204" t="s">
        <v>519</v>
      </c>
    </row>
    <row r="205" spans="1:3" x14ac:dyDescent="0.25">
      <c r="A205" t="s">
        <v>520</v>
      </c>
    </row>
    <row r="206" spans="1:3" x14ac:dyDescent="0.25">
      <c r="A206" t="s">
        <v>521</v>
      </c>
    </row>
    <row r="207" spans="1:3" x14ac:dyDescent="0.25">
      <c r="A207" t="s">
        <v>522</v>
      </c>
    </row>
    <row r="208" spans="1:3" x14ac:dyDescent="0.25">
      <c r="A208" t="s">
        <v>523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8DCE8-3D22-470C-9BE3-99A10ACF872A}">
  <sheetPr codeName="Sheet3"/>
  <dimension ref="A1:H167"/>
  <sheetViews>
    <sheetView tabSelected="1" workbookViewId="0"/>
  </sheetViews>
  <sheetFormatPr defaultRowHeight="15" x14ac:dyDescent="0.25"/>
  <cols>
    <col min="1" max="1" width="5.7109375" bestFit="1" customWidth="1"/>
    <col min="2" max="2" width="28.7109375" bestFit="1" customWidth="1"/>
    <col min="4" max="4" width="15.5703125" bestFit="1" customWidth="1"/>
    <col min="8" max="8" width="10.42578125" bestFit="1" customWidth="1"/>
  </cols>
  <sheetData>
    <row r="1" spans="1:8" x14ac:dyDescent="0.25">
      <c r="A1" t="s">
        <v>7</v>
      </c>
      <c r="B1" t="s">
        <v>8</v>
      </c>
      <c r="D1" s="3"/>
    </row>
    <row r="2" spans="1:8" x14ac:dyDescent="0.25">
      <c r="A2" t="s">
        <v>9</v>
      </c>
      <c r="B2" t="s">
        <v>10</v>
      </c>
    </row>
    <row r="3" spans="1:8" x14ac:dyDescent="0.25">
      <c r="A3" t="s">
        <v>11</v>
      </c>
      <c r="B3" t="s">
        <v>12</v>
      </c>
      <c r="D3" s="4"/>
    </row>
    <row r="4" spans="1:8" x14ac:dyDescent="0.25">
      <c r="A4" t="s">
        <v>13</v>
      </c>
      <c r="B4" t="s">
        <v>14</v>
      </c>
      <c r="H4" s="1"/>
    </row>
    <row r="5" spans="1:8" x14ac:dyDescent="0.25">
      <c r="A5" t="s">
        <v>15</v>
      </c>
      <c r="B5" t="s">
        <v>16</v>
      </c>
      <c r="H5" s="2"/>
    </row>
    <row r="6" spans="1:8" x14ac:dyDescent="0.25">
      <c r="A6" t="s">
        <v>17</v>
      </c>
      <c r="B6" t="s">
        <v>18</v>
      </c>
    </row>
    <row r="7" spans="1:8" x14ac:dyDescent="0.25">
      <c r="A7" t="s">
        <v>19</v>
      </c>
      <c r="B7" t="s">
        <v>20</v>
      </c>
    </row>
    <row r="8" spans="1:8" x14ac:dyDescent="0.25">
      <c r="A8" t="s">
        <v>21</v>
      </c>
      <c r="B8" t="s">
        <v>22</v>
      </c>
    </row>
    <row r="9" spans="1:8" x14ac:dyDescent="0.25">
      <c r="A9" t="s">
        <v>23</v>
      </c>
      <c r="B9" t="s">
        <v>24</v>
      </c>
    </row>
    <row r="10" spans="1:8" x14ac:dyDescent="0.25">
      <c r="A10" t="s">
        <v>25</v>
      </c>
      <c r="B10" t="s">
        <v>26</v>
      </c>
    </row>
    <row r="11" spans="1:8" x14ac:dyDescent="0.25">
      <c r="A11" t="s">
        <v>27</v>
      </c>
      <c r="B11" t="s">
        <v>28</v>
      </c>
    </row>
    <row r="12" spans="1:8" x14ac:dyDescent="0.25">
      <c r="A12" t="s">
        <v>29</v>
      </c>
      <c r="B12" t="s">
        <v>30</v>
      </c>
    </row>
    <row r="13" spans="1:8" x14ac:dyDescent="0.25">
      <c r="A13" t="s">
        <v>31</v>
      </c>
      <c r="B13" t="s">
        <v>32</v>
      </c>
    </row>
    <row r="14" spans="1:8" x14ac:dyDescent="0.25">
      <c r="A14" t="s">
        <v>33</v>
      </c>
      <c r="B14" t="s">
        <v>34</v>
      </c>
    </row>
    <row r="15" spans="1:8" x14ac:dyDescent="0.25">
      <c r="A15" t="s">
        <v>35</v>
      </c>
      <c r="B15" t="s">
        <v>36</v>
      </c>
    </row>
    <row r="16" spans="1:8" x14ac:dyDescent="0.25">
      <c r="A16" t="s">
        <v>37</v>
      </c>
      <c r="B16" t="s">
        <v>38</v>
      </c>
    </row>
    <row r="17" spans="1:2" x14ac:dyDescent="0.25">
      <c r="A17" t="s">
        <v>39</v>
      </c>
      <c r="B17" t="s">
        <v>40</v>
      </c>
    </row>
    <row r="18" spans="1:2" x14ac:dyDescent="0.25">
      <c r="A18" t="s">
        <v>41</v>
      </c>
      <c r="B18" t="s">
        <v>42</v>
      </c>
    </row>
    <row r="19" spans="1:2" x14ac:dyDescent="0.25">
      <c r="A19" t="s">
        <v>43</v>
      </c>
      <c r="B19" t="s">
        <v>44</v>
      </c>
    </row>
    <row r="20" spans="1:2" x14ac:dyDescent="0.25">
      <c r="A20" t="s">
        <v>45</v>
      </c>
      <c r="B20" t="s">
        <v>46</v>
      </c>
    </row>
    <row r="21" spans="1:2" x14ac:dyDescent="0.25">
      <c r="A21" t="s">
        <v>47</v>
      </c>
      <c r="B21" t="s">
        <v>48</v>
      </c>
    </row>
    <row r="22" spans="1:2" x14ac:dyDescent="0.25">
      <c r="A22" t="s">
        <v>49</v>
      </c>
      <c r="B22" t="s">
        <v>50</v>
      </c>
    </row>
    <row r="23" spans="1:2" x14ac:dyDescent="0.25">
      <c r="A23" t="s">
        <v>51</v>
      </c>
      <c r="B23" t="s">
        <v>52</v>
      </c>
    </row>
    <row r="24" spans="1:2" x14ac:dyDescent="0.25">
      <c r="A24" t="s">
        <v>53</v>
      </c>
      <c r="B24" t="s">
        <v>54</v>
      </c>
    </row>
    <row r="25" spans="1:2" x14ac:dyDescent="0.25">
      <c r="A25" t="s">
        <v>55</v>
      </c>
      <c r="B25" t="s">
        <v>56</v>
      </c>
    </row>
    <row r="26" spans="1:2" x14ac:dyDescent="0.25">
      <c r="A26" t="s">
        <v>57</v>
      </c>
      <c r="B26" t="s">
        <v>58</v>
      </c>
    </row>
    <row r="27" spans="1:2" x14ac:dyDescent="0.25">
      <c r="A27" t="s">
        <v>59</v>
      </c>
      <c r="B27" t="s">
        <v>60</v>
      </c>
    </row>
    <row r="28" spans="1:2" x14ac:dyDescent="0.25">
      <c r="A28" t="s">
        <v>61</v>
      </c>
      <c r="B28" t="s">
        <v>62</v>
      </c>
    </row>
    <row r="29" spans="1:2" x14ac:dyDescent="0.25">
      <c r="A29" t="s">
        <v>63</v>
      </c>
      <c r="B29" t="s">
        <v>64</v>
      </c>
    </row>
    <row r="30" spans="1:2" x14ac:dyDescent="0.25">
      <c r="A30" t="s">
        <v>65</v>
      </c>
      <c r="B30" t="s">
        <v>66</v>
      </c>
    </row>
    <row r="31" spans="1:2" x14ac:dyDescent="0.25">
      <c r="A31" t="s">
        <v>67</v>
      </c>
      <c r="B31" t="s">
        <v>68</v>
      </c>
    </row>
    <row r="32" spans="1:2" x14ac:dyDescent="0.25">
      <c r="A32" t="s">
        <v>69</v>
      </c>
      <c r="B32" t="s">
        <v>70</v>
      </c>
    </row>
    <row r="33" spans="1:2" x14ac:dyDescent="0.25">
      <c r="A33" t="s">
        <v>71</v>
      </c>
      <c r="B33" t="s">
        <v>72</v>
      </c>
    </row>
    <row r="34" spans="1:2" x14ac:dyDescent="0.25">
      <c r="A34" t="s">
        <v>73</v>
      </c>
      <c r="B34" t="s">
        <v>74</v>
      </c>
    </row>
    <row r="35" spans="1:2" x14ac:dyDescent="0.25">
      <c r="A35" t="s">
        <v>75</v>
      </c>
      <c r="B35" t="s">
        <v>76</v>
      </c>
    </row>
    <row r="36" spans="1:2" x14ac:dyDescent="0.25">
      <c r="A36" t="s">
        <v>77</v>
      </c>
      <c r="B36" t="s">
        <v>78</v>
      </c>
    </row>
    <row r="37" spans="1:2" x14ac:dyDescent="0.25">
      <c r="A37" t="s">
        <v>79</v>
      </c>
      <c r="B37" t="s">
        <v>80</v>
      </c>
    </row>
    <row r="38" spans="1:2" x14ac:dyDescent="0.25">
      <c r="A38" t="s">
        <v>81</v>
      </c>
      <c r="B38" t="s">
        <v>82</v>
      </c>
    </row>
    <row r="39" spans="1:2" x14ac:dyDescent="0.25">
      <c r="A39" t="s">
        <v>83</v>
      </c>
      <c r="B39" t="s">
        <v>84</v>
      </c>
    </row>
    <row r="40" spans="1:2" x14ac:dyDescent="0.25">
      <c r="A40" t="s">
        <v>85</v>
      </c>
      <c r="B40" t="s">
        <v>86</v>
      </c>
    </row>
    <row r="41" spans="1:2" x14ac:dyDescent="0.25">
      <c r="A41" t="s">
        <v>87</v>
      </c>
      <c r="B41" t="s">
        <v>88</v>
      </c>
    </row>
    <row r="42" spans="1:2" x14ac:dyDescent="0.25">
      <c r="A42" t="s">
        <v>89</v>
      </c>
      <c r="B42" t="s">
        <v>90</v>
      </c>
    </row>
    <row r="43" spans="1:2" x14ac:dyDescent="0.25">
      <c r="A43" t="s">
        <v>91</v>
      </c>
      <c r="B43" t="s">
        <v>92</v>
      </c>
    </row>
    <row r="44" spans="1:2" x14ac:dyDescent="0.25">
      <c r="A44" t="s">
        <v>93</v>
      </c>
      <c r="B44" t="s">
        <v>94</v>
      </c>
    </row>
    <row r="45" spans="1:2" x14ac:dyDescent="0.25">
      <c r="A45" t="s">
        <v>95</v>
      </c>
      <c r="B45" t="s">
        <v>96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99</v>
      </c>
      <c r="B47" t="s">
        <v>100</v>
      </c>
    </row>
    <row r="48" spans="1:2" x14ac:dyDescent="0.25">
      <c r="A48" t="s">
        <v>101</v>
      </c>
      <c r="B48" t="s">
        <v>102</v>
      </c>
    </row>
    <row r="49" spans="1:2" x14ac:dyDescent="0.25">
      <c r="A49" t="s">
        <v>103</v>
      </c>
      <c r="B49" t="s">
        <v>104</v>
      </c>
    </row>
    <row r="50" spans="1:2" x14ac:dyDescent="0.25">
      <c r="A50" t="s">
        <v>105</v>
      </c>
      <c r="B50" t="s">
        <v>106</v>
      </c>
    </row>
    <row r="51" spans="1:2" x14ac:dyDescent="0.25">
      <c r="A51" t="s">
        <v>107</v>
      </c>
      <c r="B51" t="s">
        <v>108</v>
      </c>
    </row>
    <row r="52" spans="1:2" x14ac:dyDescent="0.25">
      <c r="A52" t="s">
        <v>109</v>
      </c>
      <c r="B52" t="s">
        <v>110</v>
      </c>
    </row>
    <row r="53" spans="1:2" x14ac:dyDescent="0.25">
      <c r="A53" t="s">
        <v>111</v>
      </c>
      <c r="B53" t="s">
        <v>112</v>
      </c>
    </row>
    <row r="54" spans="1:2" x14ac:dyDescent="0.25">
      <c r="A54" t="s">
        <v>113</v>
      </c>
      <c r="B54" t="s">
        <v>114</v>
      </c>
    </row>
    <row r="55" spans="1:2" x14ac:dyDescent="0.25">
      <c r="A55" t="s">
        <v>115</v>
      </c>
      <c r="B55" t="s">
        <v>116</v>
      </c>
    </row>
    <row r="56" spans="1:2" x14ac:dyDescent="0.25">
      <c r="A56" t="s">
        <v>117</v>
      </c>
      <c r="B56" t="s">
        <v>118</v>
      </c>
    </row>
    <row r="57" spans="1:2" x14ac:dyDescent="0.25">
      <c r="A57" t="s">
        <v>119</v>
      </c>
      <c r="B57" t="s">
        <v>120</v>
      </c>
    </row>
    <row r="58" spans="1:2" x14ac:dyDescent="0.25">
      <c r="A58" t="s">
        <v>121</v>
      </c>
      <c r="B58" t="s">
        <v>122</v>
      </c>
    </row>
    <row r="59" spans="1:2" x14ac:dyDescent="0.25">
      <c r="A59" t="s">
        <v>123</v>
      </c>
      <c r="B59" t="s">
        <v>124</v>
      </c>
    </row>
    <row r="60" spans="1:2" x14ac:dyDescent="0.25">
      <c r="A60" t="s">
        <v>125</v>
      </c>
      <c r="B60" t="s">
        <v>126</v>
      </c>
    </row>
    <row r="61" spans="1:2" x14ac:dyDescent="0.25">
      <c r="A61" t="s">
        <v>127</v>
      </c>
      <c r="B61" t="s">
        <v>126</v>
      </c>
    </row>
    <row r="62" spans="1:2" x14ac:dyDescent="0.25">
      <c r="A62" t="s">
        <v>128</v>
      </c>
      <c r="B62" t="s">
        <v>129</v>
      </c>
    </row>
    <row r="63" spans="1:2" x14ac:dyDescent="0.25">
      <c r="A63" t="s">
        <v>130</v>
      </c>
      <c r="B63" t="s">
        <v>131</v>
      </c>
    </row>
    <row r="64" spans="1:2" x14ac:dyDescent="0.25">
      <c r="A64" t="s">
        <v>132</v>
      </c>
      <c r="B64" t="s">
        <v>133</v>
      </c>
    </row>
    <row r="65" spans="1:2" x14ac:dyDescent="0.25">
      <c r="A65" t="s">
        <v>134</v>
      </c>
      <c r="B65" t="s">
        <v>135</v>
      </c>
    </row>
    <row r="66" spans="1:2" x14ac:dyDescent="0.25">
      <c r="A66" t="s">
        <v>136</v>
      </c>
      <c r="B66" t="s">
        <v>137</v>
      </c>
    </row>
    <row r="67" spans="1:2" x14ac:dyDescent="0.25">
      <c r="A67" t="s">
        <v>138</v>
      </c>
      <c r="B67" t="s">
        <v>139</v>
      </c>
    </row>
    <row r="68" spans="1:2" x14ac:dyDescent="0.25">
      <c r="A68" t="s">
        <v>140</v>
      </c>
      <c r="B68" t="s">
        <v>141</v>
      </c>
    </row>
    <row r="69" spans="1:2" x14ac:dyDescent="0.25">
      <c r="A69" t="s">
        <v>142</v>
      </c>
      <c r="B69" t="s">
        <v>143</v>
      </c>
    </row>
    <row r="70" spans="1:2" x14ac:dyDescent="0.25">
      <c r="A70" t="s">
        <v>144</v>
      </c>
      <c r="B70" t="s">
        <v>145</v>
      </c>
    </row>
    <row r="71" spans="1:2" x14ac:dyDescent="0.25">
      <c r="A71" t="s">
        <v>146</v>
      </c>
      <c r="B71" t="s">
        <v>147</v>
      </c>
    </row>
    <row r="72" spans="1:2" x14ac:dyDescent="0.25">
      <c r="A72" t="s">
        <v>148</v>
      </c>
      <c r="B72" t="s">
        <v>149</v>
      </c>
    </row>
    <row r="73" spans="1:2" x14ac:dyDescent="0.25">
      <c r="A73" t="s">
        <v>150</v>
      </c>
      <c r="B73" t="s">
        <v>151</v>
      </c>
    </row>
    <row r="74" spans="1:2" x14ac:dyDescent="0.25">
      <c r="A74" t="s">
        <v>152</v>
      </c>
      <c r="B74" t="s">
        <v>153</v>
      </c>
    </row>
    <row r="75" spans="1:2" x14ac:dyDescent="0.25">
      <c r="A75" t="s">
        <v>154</v>
      </c>
      <c r="B75" t="s">
        <v>155</v>
      </c>
    </row>
    <row r="76" spans="1:2" x14ac:dyDescent="0.25">
      <c r="A76" t="s">
        <v>156</v>
      </c>
      <c r="B76" t="s">
        <v>157</v>
      </c>
    </row>
    <row r="77" spans="1:2" x14ac:dyDescent="0.25">
      <c r="A77" t="s">
        <v>158</v>
      </c>
      <c r="B77" t="s">
        <v>159</v>
      </c>
    </row>
    <row r="78" spans="1:2" x14ac:dyDescent="0.25">
      <c r="A78" t="s">
        <v>160</v>
      </c>
      <c r="B78" t="s">
        <v>161</v>
      </c>
    </row>
    <row r="79" spans="1:2" x14ac:dyDescent="0.25">
      <c r="A79" t="s">
        <v>162</v>
      </c>
      <c r="B79" t="s">
        <v>163</v>
      </c>
    </row>
    <row r="80" spans="1:2" x14ac:dyDescent="0.25">
      <c r="A80" t="s">
        <v>164</v>
      </c>
      <c r="B80" t="s">
        <v>165</v>
      </c>
    </row>
    <row r="81" spans="1:2" x14ac:dyDescent="0.25">
      <c r="A81" t="s">
        <v>166</v>
      </c>
      <c r="B81" t="s">
        <v>167</v>
      </c>
    </row>
    <row r="82" spans="1:2" x14ac:dyDescent="0.25">
      <c r="A82" t="s">
        <v>168</v>
      </c>
      <c r="B82" t="s">
        <v>169</v>
      </c>
    </row>
    <row r="83" spans="1:2" x14ac:dyDescent="0.25">
      <c r="A83" t="s">
        <v>170</v>
      </c>
      <c r="B83" t="s">
        <v>171</v>
      </c>
    </row>
    <row r="84" spans="1:2" x14ac:dyDescent="0.25">
      <c r="A84" t="s">
        <v>172</v>
      </c>
      <c r="B84" t="s">
        <v>173</v>
      </c>
    </row>
    <row r="85" spans="1:2" x14ac:dyDescent="0.25">
      <c r="A85" t="s">
        <v>174</v>
      </c>
      <c r="B85" t="s">
        <v>175</v>
      </c>
    </row>
    <row r="86" spans="1:2" x14ac:dyDescent="0.25">
      <c r="A86" t="s">
        <v>176</v>
      </c>
      <c r="B86" t="s">
        <v>177</v>
      </c>
    </row>
    <row r="87" spans="1:2" x14ac:dyDescent="0.25">
      <c r="A87" t="s">
        <v>178</v>
      </c>
      <c r="B87" t="s">
        <v>179</v>
      </c>
    </row>
    <row r="88" spans="1:2" x14ac:dyDescent="0.25">
      <c r="A88" t="s">
        <v>180</v>
      </c>
      <c r="B88" t="s">
        <v>181</v>
      </c>
    </row>
    <row r="89" spans="1:2" x14ac:dyDescent="0.25">
      <c r="A89" t="s">
        <v>182</v>
      </c>
      <c r="B89" t="s">
        <v>183</v>
      </c>
    </row>
    <row r="90" spans="1:2" x14ac:dyDescent="0.25">
      <c r="A90" t="s">
        <v>184</v>
      </c>
      <c r="B90" t="s">
        <v>185</v>
      </c>
    </row>
    <row r="91" spans="1:2" x14ac:dyDescent="0.25">
      <c r="A91" t="s">
        <v>186</v>
      </c>
      <c r="B91" t="s">
        <v>187</v>
      </c>
    </row>
    <row r="92" spans="1:2" x14ac:dyDescent="0.25">
      <c r="A92" t="s">
        <v>188</v>
      </c>
      <c r="B92" t="s">
        <v>189</v>
      </c>
    </row>
    <row r="93" spans="1:2" x14ac:dyDescent="0.25">
      <c r="A93" t="s">
        <v>190</v>
      </c>
      <c r="B93" t="s">
        <v>191</v>
      </c>
    </row>
    <row r="94" spans="1:2" x14ac:dyDescent="0.25">
      <c r="A94" t="s">
        <v>192</v>
      </c>
      <c r="B94" t="s">
        <v>193</v>
      </c>
    </row>
    <row r="95" spans="1:2" x14ac:dyDescent="0.25">
      <c r="A95" t="s">
        <v>194</v>
      </c>
      <c r="B95" t="s">
        <v>195</v>
      </c>
    </row>
    <row r="96" spans="1:2" x14ac:dyDescent="0.25">
      <c r="A96" t="s">
        <v>196</v>
      </c>
      <c r="B96" t="s">
        <v>197</v>
      </c>
    </row>
    <row r="97" spans="1:2" x14ac:dyDescent="0.25">
      <c r="A97" t="s">
        <v>198</v>
      </c>
      <c r="B97" t="s">
        <v>199</v>
      </c>
    </row>
    <row r="98" spans="1:2" x14ac:dyDescent="0.25">
      <c r="A98" t="s">
        <v>200</v>
      </c>
      <c r="B98" t="s">
        <v>201</v>
      </c>
    </row>
    <row r="99" spans="1:2" x14ac:dyDescent="0.25">
      <c r="A99" t="s">
        <v>202</v>
      </c>
      <c r="B99" t="s">
        <v>203</v>
      </c>
    </row>
    <row r="100" spans="1:2" x14ac:dyDescent="0.25">
      <c r="A100" t="s">
        <v>204</v>
      </c>
      <c r="B100" t="s">
        <v>205</v>
      </c>
    </row>
    <row r="101" spans="1:2" x14ac:dyDescent="0.25">
      <c r="A101" t="s">
        <v>206</v>
      </c>
      <c r="B101" t="s">
        <v>207</v>
      </c>
    </row>
    <row r="102" spans="1:2" x14ac:dyDescent="0.25">
      <c r="A102" t="s">
        <v>208</v>
      </c>
      <c r="B102" t="s">
        <v>209</v>
      </c>
    </row>
    <row r="103" spans="1:2" x14ac:dyDescent="0.25">
      <c r="A103" t="s">
        <v>210</v>
      </c>
      <c r="B103" t="s">
        <v>211</v>
      </c>
    </row>
    <row r="104" spans="1:2" x14ac:dyDescent="0.25">
      <c r="A104" t="s">
        <v>212</v>
      </c>
      <c r="B104" t="s">
        <v>213</v>
      </c>
    </row>
    <row r="105" spans="1:2" x14ac:dyDescent="0.25">
      <c r="A105" t="s">
        <v>214</v>
      </c>
      <c r="B105" t="s">
        <v>215</v>
      </c>
    </row>
    <row r="106" spans="1:2" x14ac:dyDescent="0.25">
      <c r="A106" t="s">
        <v>216</v>
      </c>
      <c r="B106" t="s">
        <v>217</v>
      </c>
    </row>
    <row r="107" spans="1:2" x14ac:dyDescent="0.25">
      <c r="A107" t="s">
        <v>218</v>
      </c>
      <c r="B107" t="s">
        <v>219</v>
      </c>
    </row>
    <row r="108" spans="1:2" x14ac:dyDescent="0.25">
      <c r="A108" t="s">
        <v>220</v>
      </c>
      <c r="B108" t="s">
        <v>221</v>
      </c>
    </row>
    <row r="109" spans="1:2" x14ac:dyDescent="0.25">
      <c r="A109" t="s">
        <v>222</v>
      </c>
      <c r="B109" t="s">
        <v>223</v>
      </c>
    </row>
    <row r="110" spans="1:2" x14ac:dyDescent="0.25">
      <c r="A110" t="s">
        <v>224</v>
      </c>
      <c r="B110" t="s">
        <v>225</v>
      </c>
    </row>
    <row r="111" spans="1:2" x14ac:dyDescent="0.25">
      <c r="A111" t="s">
        <v>226</v>
      </c>
      <c r="B111" t="s">
        <v>227</v>
      </c>
    </row>
    <row r="112" spans="1:2" x14ac:dyDescent="0.25">
      <c r="A112" t="s">
        <v>228</v>
      </c>
      <c r="B112" t="s">
        <v>229</v>
      </c>
    </row>
    <row r="113" spans="1:2" x14ac:dyDescent="0.25">
      <c r="A113" t="s">
        <v>230</v>
      </c>
      <c r="B113" t="s">
        <v>231</v>
      </c>
    </row>
    <row r="114" spans="1:2" x14ac:dyDescent="0.25">
      <c r="A114" t="s">
        <v>232</v>
      </c>
      <c r="B114" t="s">
        <v>233</v>
      </c>
    </row>
    <row r="115" spans="1:2" x14ac:dyDescent="0.25">
      <c r="A115" t="s">
        <v>234</v>
      </c>
      <c r="B115" t="s">
        <v>235</v>
      </c>
    </row>
    <row r="116" spans="1:2" x14ac:dyDescent="0.25">
      <c r="A116" t="s">
        <v>236</v>
      </c>
      <c r="B116" t="s">
        <v>237</v>
      </c>
    </row>
    <row r="117" spans="1:2" x14ac:dyDescent="0.25">
      <c r="A117" t="s">
        <v>238</v>
      </c>
      <c r="B117" t="s">
        <v>239</v>
      </c>
    </row>
    <row r="118" spans="1:2" x14ac:dyDescent="0.25">
      <c r="A118" t="s">
        <v>240</v>
      </c>
      <c r="B118" t="s">
        <v>241</v>
      </c>
    </row>
    <row r="119" spans="1:2" x14ac:dyDescent="0.25">
      <c r="A119" t="s">
        <v>242</v>
      </c>
      <c r="B119" t="s">
        <v>243</v>
      </c>
    </row>
    <row r="120" spans="1:2" x14ac:dyDescent="0.25">
      <c r="A120" t="s">
        <v>244</v>
      </c>
      <c r="B120" t="s">
        <v>245</v>
      </c>
    </row>
    <row r="121" spans="1:2" x14ac:dyDescent="0.25">
      <c r="A121" t="s">
        <v>246</v>
      </c>
      <c r="B121" t="s">
        <v>247</v>
      </c>
    </row>
    <row r="122" spans="1:2" x14ac:dyDescent="0.25">
      <c r="A122" t="s">
        <v>248</v>
      </c>
      <c r="B122" t="s">
        <v>249</v>
      </c>
    </row>
    <row r="123" spans="1:2" x14ac:dyDescent="0.25">
      <c r="A123" t="s">
        <v>250</v>
      </c>
      <c r="B123" t="s">
        <v>251</v>
      </c>
    </row>
    <row r="124" spans="1:2" x14ac:dyDescent="0.25">
      <c r="A124" t="s">
        <v>252</v>
      </c>
      <c r="B124" t="s">
        <v>253</v>
      </c>
    </row>
    <row r="125" spans="1:2" x14ac:dyDescent="0.25">
      <c r="A125" t="s">
        <v>254</v>
      </c>
      <c r="B125" t="s">
        <v>255</v>
      </c>
    </row>
    <row r="126" spans="1:2" x14ac:dyDescent="0.25">
      <c r="A126" t="s">
        <v>256</v>
      </c>
      <c r="B126" t="s">
        <v>257</v>
      </c>
    </row>
    <row r="127" spans="1:2" x14ac:dyDescent="0.25">
      <c r="A127" t="s">
        <v>258</v>
      </c>
      <c r="B127" t="s">
        <v>259</v>
      </c>
    </row>
    <row r="128" spans="1:2" x14ac:dyDescent="0.25">
      <c r="A128" t="s">
        <v>260</v>
      </c>
      <c r="B128" t="s">
        <v>261</v>
      </c>
    </row>
    <row r="129" spans="1:2" x14ac:dyDescent="0.25">
      <c r="A129" t="s">
        <v>262</v>
      </c>
      <c r="B129" t="s">
        <v>263</v>
      </c>
    </row>
    <row r="130" spans="1:2" x14ac:dyDescent="0.25">
      <c r="A130" t="s">
        <v>264</v>
      </c>
      <c r="B130" t="s">
        <v>265</v>
      </c>
    </row>
    <row r="131" spans="1:2" x14ac:dyDescent="0.25">
      <c r="A131" t="s">
        <v>266</v>
      </c>
      <c r="B131" t="s">
        <v>267</v>
      </c>
    </row>
    <row r="132" spans="1:2" x14ac:dyDescent="0.25">
      <c r="A132" t="s">
        <v>268</v>
      </c>
      <c r="B132" t="s">
        <v>269</v>
      </c>
    </row>
    <row r="133" spans="1:2" x14ac:dyDescent="0.25">
      <c r="A133" t="s">
        <v>270</v>
      </c>
      <c r="B133" t="s">
        <v>271</v>
      </c>
    </row>
    <row r="134" spans="1:2" x14ac:dyDescent="0.25">
      <c r="A134" t="s">
        <v>272</v>
      </c>
      <c r="B134" t="s">
        <v>273</v>
      </c>
    </row>
    <row r="135" spans="1:2" x14ac:dyDescent="0.25">
      <c r="A135" t="s">
        <v>274</v>
      </c>
      <c r="B135" t="s">
        <v>275</v>
      </c>
    </row>
    <row r="136" spans="1:2" x14ac:dyDescent="0.25">
      <c r="A136" t="s">
        <v>276</v>
      </c>
      <c r="B136" t="s">
        <v>277</v>
      </c>
    </row>
    <row r="137" spans="1:2" x14ac:dyDescent="0.25">
      <c r="A137" t="s">
        <v>278</v>
      </c>
      <c r="B137" t="s">
        <v>279</v>
      </c>
    </row>
    <row r="138" spans="1:2" x14ac:dyDescent="0.25">
      <c r="A138" t="s">
        <v>280</v>
      </c>
      <c r="B138" t="s">
        <v>281</v>
      </c>
    </row>
    <row r="139" spans="1:2" x14ac:dyDescent="0.25">
      <c r="A139" t="s">
        <v>282</v>
      </c>
      <c r="B139" t="s">
        <v>283</v>
      </c>
    </row>
    <row r="140" spans="1:2" x14ac:dyDescent="0.25">
      <c r="A140" t="s">
        <v>284</v>
      </c>
      <c r="B140" t="s">
        <v>285</v>
      </c>
    </row>
    <row r="141" spans="1:2" x14ac:dyDescent="0.25">
      <c r="A141" t="s">
        <v>286</v>
      </c>
      <c r="B141" t="s">
        <v>287</v>
      </c>
    </row>
    <row r="142" spans="1:2" x14ac:dyDescent="0.25">
      <c r="A142" t="s">
        <v>288</v>
      </c>
      <c r="B142" t="s">
        <v>289</v>
      </c>
    </row>
    <row r="143" spans="1:2" x14ac:dyDescent="0.25">
      <c r="A143" t="s">
        <v>290</v>
      </c>
      <c r="B143" t="s">
        <v>291</v>
      </c>
    </row>
    <row r="144" spans="1:2" x14ac:dyDescent="0.25">
      <c r="A144" t="s">
        <v>292</v>
      </c>
      <c r="B144" t="s">
        <v>293</v>
      </c>
    </row>
    <row r="145" spans="1:2" x14ac:dyDescent="0.25">
      <c r="A145" t="s">
        <v>294</v>
      </c>
      <c r="B145" t="s">
        <v>295</v>
      </c>
    </row>
    <row r="146" spans="1:2" x14ac:dyDescent="0.25">
      <c r="A146" t="s">
        <v>296</v>
      </c>
      <c r="B146" t="s">
        <v>297</v>
      </c>
    </row>
    <row r="147" spans="1:2" x14ac:dyDescent="0.25">
      <c r="A147" t="s">
        <v>298</v>
      </c>
      <c r="B147" t="s">
        <v>299</v>
      </c>
    </row>
    <row r="148" spans="1:2" x14ac:dyDescent="0.25">
      <c r="A148" t="s">
        <v>300</v>
      </c>
      <c r="B148" t="s">
        <v>301</v>
      </c>
    </row>
    <row r="149" spans="1:2" x14ac:dyDescent="0.25">
      <c r="A149" t="s">
        <v>302</v>
      </c>
      <c r="B149" t="s">
        <v>303</v>
      </c>
    </row>
    <row r="150" spans="1:2" x14ac:dyDescent="0.25">
      <c r="A150" t="s">
        <v>304</v>
      </c>
      <c r="B150" t="s">
        <v>305</v>
      </c>
    </row>
    <row r="151" spans="1:2" x14ac:dyDescent="0.25">
      <c r="A151" t="s">
        <v>306</v>
      </c>
      <c r="B151" t="s">
        <v>307</v>
      </c>
    </row>
    <row r="152" spans="1:2" x14ac:dyDescent="0.25">
      <c r="A152" t="s">
        <v>308</v>
      </c>
      <c r="B152" t="s">
        <v>309</v>
      </c>
    </row>
    <row r="153" spans="1:2" x14ac:dyDescent="0.25">
      <c r="A153" t="s">
        <v>310</v>
      </c>
      <c r="B153" t="s">
        <v>311</v>
      </c>
    </row>
    <row r="154" spans="1:2" x14ac:dyDescent="0.25">
      <c r="A154" t="s">
        <v>312</v>
      </c>
      <c r="B154" t="s">
        <v>313</v>
      </c>
    </row>
    <row r="155" spans="1:2" x14ac:dyDescent="0.25">
      <c r="A155" t="s">
        <v>314</v>
      </c>
      <c r="B155" t="s">
        <v>315</v>
      </c>
    </row>
    <row r="156" spans="1:2" x14ac:dyDescent="0.25">
      <c r="A156" t="s">
        <v>316</v>
      </c>
      <c r="B156" t="s">
        <v>317</v>
      </c>
    </row>
    <row r="157" spans="1:2" x14ac:dyDescent="0.25">
      <c r="A157" t="s">
        <v>318</v>
      </c>
      <c r="B157" t="s">
        <v>319</v>
      </c>
    </row>
    <row r="158" spans="1:2" x14ac:dyDescent="0.25">
      <c r="A158" t="s">
        <v>320</v>
      </c>
      <c r="B158" t="s">
        <v>321</v>
      </c>
    </row>
    <row r="159" spans="1:2" x14ac:dyDescent="0.25">
      <c r="A159" t="s">
        <v>322</v>
      </c>
      <c r="B159" t="s">
        <v>323</v>
      </c>
    </row>
    <row r="160" spans="1:2" x14ac:dyDescent="0.25">
      <c r="A160" t="s">
        <v>324</v>
      </c>
      <c r="B160" t="s">
        <v>325</v>
      </c>
    </row>
    <row r="161" spans="1:2" x14ac:dyDescent="0.25">
      <c r="A161" t="s">
        <v>326</v>
      </c>
      <c r="B161" t="s">
        <v>327</v>
      </c>
    </row>
    <row r="162" spans="1:2" x14ac:dyDescent="0.25">
      <c r="A162" t="s">
        <v>328</v>
      </c>
      <c r="B162" t="s">
        <v>329</v>
      </c>
    </row>
    <row r="163" spans="1:2" x14ac:dyDescent="0.25">
      <c r="A163" t="s">
        <v>330</v>
      </c>
      <c r="B163" t="s">
        <v>331</v>
      </c>
    </row>
    <row r="164" spans="1:2" x14ac:dyDescent="0.25">
      <c r="A164" t="s">
        <v>332</v>
      </c>
      <c r="B164" t="s">
        <v>333</v>
      </c>
    </row>
    <row r="165" spans="1:2" x14ac:dyDescent="0.25">
      <c r="A165" t="s">
        <v>334</v>
      </c>
      <c r="B165" t="s">
        <v>335</v>
      </c>
    </row>
    <row r="166" spans="1:2" x14ac:dyDescent="0.25">
      <c r="A166" t="s">
        <v>336</v>
      </c>
      <c r="B166" t="s">
        <v>337</v>
      </c>
    </row>
    <row r="167" spans="1:2" x14ac:dyDescent="0.25">
      <c r="A167" t="s">
        <v>338</v>
      </c>
      <c r="B167" t="s">
        <v>339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Form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62FA-842E-49E2-AAB4-6BDF5BC92B0F}">
  <sheetPr codeName="Sheet4"/>
  <dimension ref="A1:B30"/>
  <sheetViews>
    <sheetView topLeftCell="A21" workbookViewId="0">
      <selection activeCell="A30" sqref="A30"/>
    </sheetView>
  </sheetViews>
  <sheetFormatPr defaultRowHeight="15" x14ac:dyDescent="0.25"/>
  <cols>
    <col min="1" max="1" width="10.7109375" bestFit="1" customWidth="1"/>
  </cols>
  <sheetData>
    <row r="1" spans="1:2" x14ac:dyDescent="0.25">
      <c r="A1" s="2">
        <v>44102</v>
      </c>
      <c r="B1">
        <v>85.783783810000003</v>
      </c>
    </row>
    <row r="2" spans="1:2" x14ac:dyDescent="0.25">
      <c r="A2" s="2">
        <v>44103</v>
      </c>
      <c r="B2">
        <v>85.336744019999998</v>
      </c>
    </row>
    <row r="3" spans="1:2" x14ac:dyDescent="0.25">
      <c r="A3" s="2">
        <v>44104</v>
      </c>
      <c r="B3">
        <v>85.296756970000004</v>
      </c>
    </row>
    <row r="4" spans="1:2" x14ac:dyDescent="0.25">
      <c r="A4" s="2">
        <v>44105</v>
      </c>
      <c r="B4">
        <v>85.093444149999996</v>
      </c>
    </row>
    <row r="5" spans="1:2" x14ac:dyDescent="0.25">
      <c r="A5" s="2">
        <v>44106</v>
      </c>
      <c r="B5">
        <v>85.419110349999997</v>
      </c>
    </row>
    <row r="6" spans="1:2" x14ac:dyDescent="0.25">
      <c r="A6" s="2">
        <v>44107</v>
      </c>
      <c r="B6">
        <v>85.35157409</v>
      </c>
    </row>
    <row r="7" spans="1:2" x14ac:dyDescent="0.25">
      <c r="A7" s="2">
        <v>44108</v>
      </c>
      <c r="B7">
        <v>85.356052669999997</v>
      </c>
    </row>
    <row r="8" spans="1:2" x14ac:dyDescent="0.25">
      <c r="A8" s="2">
        <v>44109</v>
      </c>
      <c r="B8">
        <v>84.868506519999997</v>
      </c>
    </row>
    <row r="9" spans="1:2" x14ac:dyDescent="0.25">
      <c r="A9" s="2">
        <v>44110</v>
      </c>
      <c r="B9">
        <v>84.885095750000005</v>
      </c>
    </row>
    <row r="10" spans="1:2" x14ac:dyDescent="0.25">
      <c r="A10" s="2">
        <v>44111</v>
      </c>
      <c r="B10">
        <v>84.990881709999996</v>
      </c>
    </row>
    <row r="11" spans="1:2" x14ac:dyDescent="0.25">
      <c r="A11" s="2">
        <v>44112</v>
      </c>
      <c r="B11">
        <v>85.088228659999999</v>
      </c>
    </row>
    <row r="12" spans="1:2" x14ac:dyDescent="0.25">
      <c r="A12" s="2">
        <v>44113</v>
      </c>
      <c r="B12">
        <v>84.608037100000004</v>
      </c>
    </row>
    <row r="13" spans="1:2" x14ac:dyDescent="0.25">
      <c r="A13" s="2">
        <v>44114</v>
      </c>
      <c r="B13">
        <v>84.535103390000003</v>
      </c>
    </row>
    <row r="14" spans="1:2" x14ac:dyDescent="0.25">
      <c r="A14" s="2">
        <v>44115</v>
      </c>
      <c r="B14">
        <v>84.532271510000001</v>
      </c>
    </row>
    <row r="15" spans="1:2" x14ac:dyDescent="0.25">
      <c r="A15" s="2">
        <v>44116</v>
      </c>
      <c r="B15">
        <v>84.700618789999993</v>
      </c>
    </row>
    <row r="16" spans="1:2" x14ac:dyDescent="0.25">
      <c r="A16" s="2">
        <v>44117</v>
      </c>
      <c r="B16">
        <v>85.173264360000005</v>
      </c>
    </row>
    <row r="17" spans="1:2" x14ac:dyDescent="0.25">
      <c r="A17" s="2">
        <v>44118</v>
      </c>
      <c r="B17">
        <v>85.067933100000005</v>
      </c>
    </row>
    <row r="18" spans="1:2" x14ac:dyDescent="0.25">
      <c r="A18" s="2">
        <v>44119</v>
      </c>
      <c r="B18">
        <v>85.44288967</v>
      </c>
    </row>
    <row r="19" spans="1:2" x14ac:dyDescent="0.25">
      <c r="A19" s="2">
        <v>44120</v>
      </c>
      <c r="B19">
        <v>85.344201319999996</v>
      </c>
    </row>
    <row r="20" spans="1:2" x14ac:dyDescent="0.25">
      <c r="A20" s="2">
        <v>44121</v>
      </c>
      <c r="B20">
        <v>85.329707510000006</v>
      </c>
    </row>
    <row r="21" spans="1:2" x14ac:dyDescent="0.25">
      <c r="A21" s="2">
        <v>44122</v>
      </c>
      <c r="B21">
        <v>85.35968939</v>
      </c>
    </row>
    <row r="22" spans="1:2" x14ac:dyDescent="0.25">
      <c r="A22" s="2">
        <v>44123</v>
      </c>
      <c r="B22">
        <v>84.825633949999997</v>
      </c>
    </row>
    <row r="23" spans="1:2" x14ac:dyDescent="0.25">
      <c r="A23" s="2">
        <v>44124</v>
      </c>
      <c r="B23">
        <v>84.555119509999997</v>
      </c>
    </row>
    <row r="24" spans="1:2" x14ac:dyDescent="0.25">
      <c r="A24" s="2">
        <v>44125</v>
      </c>
      <c r="B24">
        <v>84.244214690000007</v>
      </c>
    </row>
    <row r="25" spans="1:2" x14ac:dyDescent="0.25">
      <c r="A25" s="2">
        <v>44126</v>
      </c>
      <c r="B25">
        <v>84.56659329</v>
      </c>
    </row>
    <row r="26" spans="1:2" x14ac:dyDescent="0.25">
      <c r="A26" s="2">
        <v>44127</v>
      </c>
      <c r="B26">
        <v>84.459178969999996</v>
      </c>
    </row>
    <row r="27" spans="1:2" x14ac:dyDescent="0.25">
      <c r="A27" s="2">
        <v>44128</v>
      </c>
      <c r="B27">
        <v>84.296108680000003</v>
      </c>
    </row>
    <row r="28" spans="1:2" x14ac:dyDescent="0.25">
      <c r="A28" s="2">
        <v>44129</v>
      </c>
      <c r="B28">
        <v>84.298443689999999</v>
      </c>
    </row>
    <row r="29" spans="1:2" x14ac:dyDescent="0.25">
      <c r="A29" s="2">
        <v>44130</v>
      </c>
      <c r="B29">
        <v>84.616885400000001</v>
      </c>
    </row>
    <row r="30" spans="1:2" x14ac:dyDescent="0.25">
      <c r="A30" s="2">
        <v>44131</v>
      </c>
      <c r="B30">
        <v>84.549843710000005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D333D0-A337-43F2-8BCA-99C166B013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298</vt:i4>
      </vt:variant>
    </vt:vector>
  </HeadingPairs>
  <TitlesOfParts>
    <vt:vector size="303" baseType="lpstr">
      <vt:lpstr>Instructions</vt:lpstr>
      <vt:lpstr>Sheet1</vt:lpstr>
      <vt:lpstr>Currencies</vt:lpstr>
      <vt:lpstr>Sheet2</vt:lpstr>
      <vt:lpstr>Last 30 Days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Ayush</cp:lastModifiedBy>
  <dcterms:created xsi:type="dcterms:W3CDTF">2018-02-21T04:16:44Z</dcterms:created>
  <dcterms:modified xsi:type="dcterms:W3CDTF">2020-10-27T13:41:27Z</dcterms:modified>
</cp:coreProperties>
</file>