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yushi singh\Downloads\"/>
    </mc:Choice>
  </mc:AlternateContent>
  <xr:revisionPtr revIDLastSave="0" documentId="13_ncr:1_{3C058E5E-854A-4A9D-A206-13C6847E0E5B}" xr6:coauthVersionLast="47" xr6:coauthVersionMax="47" xr10:uidLastSave="{00000000-0000-0000-0000-000000000000}"/>
  <bookViews>
    <workbookView xWindow="-108" yWindow="-108" windowWidth="23256" windowHeight="12456" activeTab="4" xr2:uid="{39801F97-4D52-4272-A544-D9E705F013CF}"/>
  </bookViews>
  <sheets>
    <sheet name="Colonial Pipeline" sheetId="1" r:id="rId1"/>
    <sheet name="Change healthcare" sheetId="2" r:id="rId2"/>
    <sheet name="MGM" sheetId="3" r:id="rId3"/>
    <sheet name="UNFI" sheetId="5" r:id="rId4"/>
    <sheet name="caeser"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 l="1" a="1"/>
  <c r="I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<sst xmlns="http://schemas.openxmlformats.org/spreadsheetml/2006/main" count="8179" uniqueCount="2432">
  <si>
    <t>Incident</t>
  </si>
  <si>
    <t>Report Type</t>
  </si>
  <si>
    <t>Date</t>
  </si>
  <si>
    <t>Quote/Excerpt</t>
  </si>
  <si>
    <t>Linked Myth</t>
  </si>
  <si>
    <t>Code/Category</t>
  </si>
  <si>
    <t>Context/Rationality</t>
  </si>
  <si>
    <t>Timeline Detail</t>
  </si>
  <si>
    <t>Hindsight Language</t>
  </si>
  <si>
    <t>Omitted Element</t>
  </si>
  <si>
    <t>Colonial Pipeline</t>
  </si>
  <si>
    <t>Blog</t>
  </si>
  <si>
    <t>Technical_Hygiene</t>
  </si>
  <si>
    <t>-</t>
  </si>
  <si>
    <t xml:space="preserve">why this exits </t>
  </si>
  <si>
    <t>OT-IT integration increases risk</t>
  </si>
  <si>
    <t>operational technology (OT) required in oil and gas operations was once isolated and "air-gapped," today these systems are increasingly connected to IT infrastructure and to the internet, opening up new attack paths</t>
  </si>
  <si>
    <t>Specifically, the attackers used the stolen password to gain access to a VPN service that did not have multi-factor authentication (MFA) enabled.</t>
  </si>
  <si>
    <t>MFA was not implemented</t>
  </si>
  <si>
    <t>MFA not exits</t>
  </si>
  <si>
    <t>For example, ensuring that all your systems, services and applications are patched is easily done by most competent IT professionals and contributes greatly to your defensive posture</t>
  </si>
  <si>
    <t>patching is important</t>
  </si>
  <si>
    <t>yes</t>
  </si>
  <si>
    <t xml:space="preserve">pacthing is </t>
  </si>
  <si>
    <t>For instance, there are many examples of companies that were forced to pay a ransom because their backups were corrupt or missing.</t>
  </si>
  <si>
    <t>myth_5</t>
  </si>
  <si>
    <t>depends on backup for recovery</t>
  </si>
  <si>
    <t xml:space="preserve">why backup fails </t>
  </si>
  <si>
    <t>performing lateral movement, and exfiltrating sensitive data before ultimately deploying ransomware</t>
  </si>
  <si>
    <t>myth_4</t>
  </si>
  <si>
    <t>timeline_compression</t>
  </si>
  <si>
    <t>data exfiltration before attack</t>
  </si>
  <si>
    <t>before ransomware deployment</t>
  </si>
  <si>
    <t>exact timeline missing</t>
  </si>
  <si>
    <t>Within operational technology (OT) environments, such as those in oil and gas and other critical infrastructure, legacy equipment is frequently front-and-center</t>
  </si>
  <si>
    <t>myth_2</t>
  </si>
  <si>
    <t>Rationality_PreIncident</t>
  </si>
  <si>
    <t>presence of legacy systems</t>
  </si>
  <si>
    <t>why legacy systems persist</t>
  </si>
  <si>
    <t>Media</t>
  </si>
  <si>
    <t>The company says it proactively took certain systems offline to contain the threat, which has temporarily halted all pipeline operations and affected some of its IT systems</t>
  </si>
  <si>
    <t>Speed_vs_Depth</t>
  </si>
  <si>
    <t>systems taken offline to contain attack</t>
  </si>
  <si>
    <t>shutdown of operations</t>
  </si>
  <si>
    <t>event before shutdown</t>
  </si>
  <si>
    <t>The pipeline, which transports gasoline, diesel, jet fuel and other refined products from the Gulf Coast to Linden, N.J., wound up being shut down for six days</t>
  </si>
  <si>
    <t>Timeline_Compression</t>
  </si>
  <si>
    <t xml:space="preserve">pipeline shutdown </t>
  </si>
  <si>
    <t>6 day shutdown</t>
  </si>
  <si>
    <t>detailed sequence of events</t>
  </si>
  <si>
    <t>One of the nation’s largest pipelines, which carries refined gasoline and jet fuel from Texas up the East Coast to New York, was forced to shut down</t>
  </si>
  <si>
    <t>Government</t>
  </si>
  <si>
    <t>implementing operational technology (OT) and information technology (IT) network segmentation policies and controls,</t>
  </si>
  <si>
    <t>there should be sagmantation policy</t>
  </si>
  <si>
    <t>pre attack preparation</t>
  </si>
  <si>
    <t>However, Carmakal said he isn’t certain that’s how hackers obtained the password, and he said investigators may never know for certain how the credential was obtained</t>
  </si>
  <si>
    <t>myth_6</t>
  </si>
  <si>
    <t>Uncertainty_Acknowledged</t>
  </si>
  <si>
    <t>uncertainty about attack method</t>
  </si>
  <si>
    <t>exact cause is not found</t>
  </si>
  <si>
    <t>By 6:10 a.m., the entire pipeline had been shut down, Blount said.</t>
  </si>
  <si>
    <t>shutdown timing</t>
  </si>
  <si>
    <t>6:10 a.m. shutdown</t>
  </si>
  <si>
    <t>events before shutdown</t>
  </si>
  <si>
    <t>Ransomware is the most common disruptive event that organizations are seeing right now that would cause them to shut down to prevent the spread</t>
  </si>
  <si>
    <t>shutdown to contain spread</t>
  </si>
  <si>
    <t>Technical</t>
  </si>
  <si>
    <t>A patch for the vulnerability will be released this month, and until then, Pulse Secure has released mitigations to guard against exploit attempts.</t>
  </si>
  <si>
    <t>patching vulnerability</t>
  </si>
  <si>
    <t xml:space="preserve">patch test </t>
  </si>
  <si>
    <t>Ransomware once again dominated the global stage after a cyber crime gang orchestrated a recent attack against a U.S. pipeline company, shutting down operations and reigniting concerns about the vulnerability of major infrastructure.</t>
  </si>
  <si>
    <t>shutdown due to attack</t>
  </si>
  <si>
    <t>Colonial Pipeline, which transports gasoline and jet fuel from Texas to New York, said it shut down 5,500 miles of pipeline in order to contain the breach in which hackers stole nearly 100GBs of data.</t>
  </si>
  <si>
    <t>shutdown  to stop data breach</t>
  </si>
  <si>
    <t>shutdown of pipeline</t>
  </si>
  <si>
    <t>sequence before shutdown</t>
  </si>
  <si>
    <t>This was possible, in part, because the system did not have multifactor authentication protocols in place</t>
  </si>
  <si>
    <t>Backing up systems and data can also reduce a hacker’s leverage in a ransomware incident</t>
  </si>
  <si>
    <t>Additionally, ensuring networks are segmented, and access permissions are regularly audited can mitigate cyber exposures.</t>
  </si>
  <si>
    <t>The company’s CEO noted that they did this due to the uncertainty of the breadth of the compromise and because the company wanted to accelerate the recovery time.</t>
  </si>
  <si>
    <t>On May 9, the Colonial Pipeline shut down its thousands of miles of pipeline to stop the ransomware from spreading and prevent the hackers from executing additional attacks on vulnerable pipeline parts</t>
  </si>
  <si>
    <t>The pipeline shutdown spanned from May 7-12, 2021.</t>
  </si>
  <si>
    <t>no mfa</t>
  </si>
  <si>
    <t>roll of backup</t>
  </si>
  <si>
    <t>sagmatation needed to improve security</t>
  </si>
  <si>
    <t>uncernity to make any decision</t>
  </si>
  <si>
    <t>shutdown to stop ransomware</t>
  </si>
  <si>
    <t>time of shutdown</t>
  </si>
  <si>
    <t>why not mfa is present</t>
  </si>
  <si>
    <t>backup implemantation is not easy</t>
  </si>
  <si>
    <t>cause unknown beacause they wanted to spped up the recovery</t>
  </si>
  <si>
    <t>may 9 shutdown</t>
  </si>
  <si>
    <t>priority event</t>
  </si>
  <si>
    <t>may 7-12</t>
  </si>
  <si>
    <t>Research</t>
  </si>
  <si>
    <t>lacking fundamental security controls, most notably multi-factor authentication (MFA).</t>
  </si>
  <si>
    <t>lack of MFA</t>
  </si>
  <si>
    <t>No</t>
  </si>
  <si>
    <t>why MFA absent</t>
  </si>
  <si>
    <t>highlighting significant gaps in network segmentation and access control mechanisms.</t>
  </si>
  <si>
    <t>segmentation gaps</t>
  </si>
  <si>
    <t>Implementing continuous vulnerability monitoring, coupled with automated patch management systems, resulted in an 87.6% improvement in overall security posture scores.</t>
  </si>
  <si>
    <t>patch management importance</t>
  </si>
  <si>
    <t>Yes</t>
  </si>
  <si>
    <t>The legacy VPN infrastructure operated on FortiGate version 2.12.1, lacking fundamental security controls, most notably multi-factor authentication (MFA).</t>
  </si>
  <si>
    <t>legacy system weakness</t>
  </si>
  <si>
    <t>upgrade decisions</t>
  </si>
  <si>
    <t>due to the uncertainty of the breadth of the compromise</t>
  </si>
  <si>
    <t>uncertainty in impact</t>
  </si>
  <si>
    <t>full scope unknown</t>
  </si>
  <si>
    <t>Within 12 hours of initial access, the attackers had successfully exfiltrated 100GB of sensitive data.</t>
  </si>
  <si>
    <t>fast exfiltration</t>
  </si>
  <si>
    <t>12 hours</t>
  </si>
  <si>
    <t>detection delay</t>
  </si>
  <si>
    <t>initial access mentioned</t>
  </si>
  <si>
    <t>initial access</t>
  </si>
  <si>
    <t>entry method detail</t>
  </si>
  <si>
    <t>the initial compromise occurred at 4:49 AM EDT on May 7, 2021</t>
  </si>
  <si>
    <t>exact timing</t>
  </si>
  <si>
    <t>timestamp</t>
  </si>
  <si>
    <t>triggering the first complete operational shutdown in Colonial Pipeline's 57-year history.</t>
  </si>
  <si>
    <t>shutdown event</t>
  </si>
  <si>
    <t>pre shutdown steps</t>
  </si>
  <si>
    <t>As a result of the attack, Colonial Pipeline had to stop its field operations.</t>
  </si>
  <si>
    <t>DarkSide provides initial access to target systems by sending customized phishing emails, abusing the Remote Desktop Protocol (RDP), and exploiting known vulnerabilities.</t>
  </si>
  <si>
    <t>initial access methods</t>
  </si>
  <si>
    <t>entry path specifics</t>
  </si>
  <si>
    <t>Data exfiltration, which is also familiar with other modern ransomware, is the last step before data is encrypted.</t>
  </si>
  <si>
    <t>exfiltration stage</t>
  </si>
  <si>
    <t>before encryption</t>
  </si>
  <si>
    <t>detection timing</t>
  </si>
  <si>
    <t>myth 3</t>
  </si>
  <si>
    <t>myth 2</t>
  </si>
  <si>
    <t>myth 6</t>
  </si>
  <si>
    <t>myth 4</t>
  </si>
  <si>
    <t>To prepare for that scenario, attackers also exfiltrate sensitive information and study the victim’s network so they can up the ante if a target refuses to pay.</t>
  </si>
  <si>
    <t>exfiltration before pressure</t>
  </si>
  <si>
    <t>no one has yet directly connected this to the Russian government.</t>
  </si>
  <si>
    <t>uncertainty about attribution</t>
  </si>
  <si>
    <t>confirmed source</t>
  </si>
  <si>
    <t>It was later reported Colonial Pipeline had approximately 100GB of data stolen from their network</t>
  </si>
  <si>
    <t>data exfiltration mentioned</t>
  </si>
  <si>
    <t>there is currently no indication the group or any Darkside RaaS affiliates are associated with any state-operated or politically motivated threat actors.</t>
  </si>
  <si>
    <t>confirmed link</t>
  </si>
  <si>
    <t>the significant social and economic consequences were either unconsidered or underestimated.</t>
  </si>
  <si>
    <t>impact uncertainty</t>
  </si>
  <si>
    <t>planning assumptions</t>
  </si>
  <si>
    <t xml:space="preserve"> uncertainty</t>
  </si>
  <si>
    <t>Research Paper</t>
  </si>
  <si>
    <t>Within seventy minutes of this discovery, Colonial Pipeline shut down all 5,500 miles of its pipelines.</t>
  </si>
  <si>
    <t>quick shutdown decision</t>
  </si>
  <si>
    <t>pre-incident detection gap</t>
  </si>
  <si>
    <t>require multi- or two-factor authentication (2FA)</t>
  </si>
  <si>
    <t>prevention gap</t>
  </si>
  <si>
    <t>integrate segmentation into cyber systems</t>
  </si>
  <si>
    <t>network segmentation</t>
  </si>
  <si>
    <t>architecture weakness</t>
  </si>
  <si>
    <t>adhere to routine “patch-Tuesday” industry- standard practices.</t>
  </si>
  <si>
    <t>patching practice</t>
  </si>
  <si>
    <t>patch delay</t>
  </si>
  <si>
    <t>Colonial Pipeline exemplifies one of many avoidable attacks</t>
  </si>
  <si>
    <t>Hindsight_Bias</t>
  </si>
  <si>
    <t>actual constraints</t>
  </si>
  <si>
    <t>we responded swiftly to the attack itself and to the disruption that the attack caused</t>
  </si>
  <si>
    <t>rapid response emphasized</t>
  </si>
  <si>
    <t>depth of response</t>
  </si>
  <si>
    <t>myth 1</t>
  </si>
  <si>
    <t>myth_1</t>
  </si>
  <si>
    <t>myth _1</t>
  </si>
  <si>
    <t>myth 5</t>
  </si>
  <si>
    <t>MFA should present</t>
  </si>
  <si>
    <t>after attack judgement</t>
  </si>
  <si>
    <t>The President responded quickly by moving to strengthen our cybersecurity posture through a series of bold actions.</t>
  </si>
  <si>
    <t>depth of actions</t>
  </si>
  <si>
    <t xml:space="preserve">quick response should be there </t>
  </si>
  <si>
    <t>The segmented power grid exacerbates regional congestion and price spikes in electricity markets.</t>
  </si>
  <si>
    <t>segmentation issues</t>
  </si>
  <si>
    <t>system design limits</t>
  </si>
  <si>
    <t>New energy and infrastructure projects face significant delays due to long local, state, and federal government approval and permitting timelines.</t>
  </si>
  <si>
    <t>decision delays</t>
  </si>
  <si>
    <t>it is not clear whether the United States will be able to overcome regulatory and financing hurdles to restart its nuclear power industry</t>
  </si>
  <si>
    <t>uncertainty in capability</t>
  </si>
  <si>
    <t>outcome unknown</t>
  </si>
  <si>
    <t>resource and regulatory dlays due to new projects</t>
  </si>
  <si>
    <t>*May 7: Colonial Pipeline gets hit by ransomware</t>
  </si>
  <si>
    <t>event timestamp</t>
  </si>
  <si>
    <t>pre-incident activity</t>
  </si>
  <si>
    <t>urging the private sector to take immediate action to protect against ransomware</t>
  </si>
  <si>
    <t>immediate response emphasis</t>
  </si>
  <si>
    <t>deeper prevention missing</t>
  </si>
  <si>
    <t>Implement network segmentation policies and controls designed to prevent operational disruption to the Operational Technology system if the Information Technology system is compromised or vice versa.</t>
  </si>
  <si>
    <t>segmentation control</t>
  </si>
  <si>
    <t>prevention design</t>
  </si>
  <si>
    <t>Multi-factor authentication, or other logical and physical security controls that supplement password authentication to provide risk mitigation commensurate to multi-factor authentication.</t>
  </si>
  <si>
    <t>MFA control</t>
  </si>
  <si>
    <t>access security gap</t>
  </si>
  <si>
    <t>Reduce the risk of exploitation of unpatched systems through the application of security patches and updates for operating systems, applications, drivers, and firmware on Critical Cyber Systems consistent with the Owner/Operator’s risk-based methodology.</t>
  </si>
  <si>
    <t>unpatched risk</t>
  </si>
  <si>
    <t xml:space="preserve">patching  is important </t>
  </si>
  <si>
    <t>Unauthorized access of an Information or Operational Technology system;</t>
  </si>
  <si>
    <t>access control issue</t>
  </si>
  <si>
    <t>system access risk</t>
  </si>
  <si>
    <t>Owner/Operators must report the information required by Section B. as soon as practicable, but no later than 24 hours after a cybersecurity incident is identified.</t>
  </si>
  <si>
    <t>reporting timeline</t>
  </si>
  <si>
    <t>24 hours</t>
  </si>
  <si>
    <t>detection gap</t>
  </si>
  <si>
    <t>identity  should be checked, no identity required</t>
  </si>
  <si>
    <t>pre attack  weakness</t>
  </si>
  <si>
    <t>Identify remediation measures that will be taken to fill those gaps and a timeline for implementing these remediation measures.</t>
  </si>
  <si>
    <t>access security</t>
  </si>
  <si>
    <t>patching control</t>
  </si>
  <si>
    <t>Immediately provide written confirmation of receipt of this Security Directive via e-mail to TSA</t>
  </si>
  <si>
    <t>immediate action</t>
  </si>
  <si>
    <t>depth not discussed</t>
  </si>
  <si>
    <t>Testimony</t>
  </si>
  <si>
    <t>The legacy VPN profile did not require a one-time passcode to be provided.</t>
  </si>
  <si>
    <t>MFA absence</t>
  </si>
  <si>
    <t>organizations segment their OT environments from IT environments</t>
  </si>
  <si>
    <t>implementation gap</t>
  </si>
  <si>
    <t>using a legacy VPN profile and an employee’s username and password.</t>
  </si>
  <si>
    <t>legacy system use</t>
  </si>
  <si>
    <t>security trade-off</t>
  </si>
  <si>
    <t>The earliest evidence of compromise that we have identified to date occurred on April 29, 2021.</t>
  </si>
  <si>
    <t>initial access timing</t>
  </si>
  <si>
    <t>prior activity unknown</t>
  </si>
  <si>
    <t>On the early morning of May 7, 2021, Mandiant was engaged by Hunton Andrews Kurth LLP</t>
  </si>
  <si>
    <t>detection/response timing</t>
  </si>
  <si>
    <t>time gap</t>
  </si>
  <si>
    <t>They exfiltrate victim data, deploy DarkSide ransomware encryptors, and threaten to publish stolen data to their victim shaming website.</t>
  </si>
  <si>
    <t>attack sequence</t>
  </si>
  <si>
    <t>step details</t>
  </si>
  <si>
    <t>segmentation should be there</t>
  </si>
  <si>
    <t>Colonial Pipeline has shut down 5,500 miles of fuel pipe in response to a ransomware incident.</t>
  </si>
  <si>
    <t>associated with a target which had the finances to support a large payment.</t>
  </si>
  <si>
    <t>financial targeting</t>
  </si>
  <si>
    <t>attacker decision logic</t>
  </si>
  <si>
    <t>Our goal is to make money, and not creating problems for society.</t>
  </si>
  <si>
    <t>attacker motive</t>
  </si>
  <si>
    <t>pre attack steps</t>
  </si>
  <si>
    <t>intent context of attacker</t>
  </si>
  <si>
    <t>The inability to move fuel from the Gulf Coast will result in the slowdown or shutting down of refineries in the Gulf Coast until there is storage capacity for refined products.</t>
  </si>
  <si>
    <t>shutdown effect</t>
  </si>
  <si>
    <t>pre-incident cause</t>
  </si>
  <si>
    <t>Storage facilities along the Gulf Coast will be unable to move fuel and, therefore, unable to receive further fuel from refineries.</t>
  </si>
  <si>
    <t>infrastructure dependency</t>
  </si>
  <si>
    <t>system limitation</t>
  </si>
  <si>
    <t>Fuel truck availability will likely become extremely limited, due to demand outstripping supply and the current shortage of qualified drivers.</t>
  </si>
  <si>
    <t>Disruptions to supply chains could quickly cascade to the supply chains of other entities across the country reliant upon goods or services from the affected areas.</t>
  </si>
  <si>
    <t>cascading impact</t>
  </si>
  <si>
    <t>system interdependence</t>
  </si>
  <si>
    <t>pattack cause</t>
  </si>
  <si>
    <t>resource dependency</t>
  </si>
  <si>
    <t>resource limitation</t>
  </si>
  <si>
    <t>Companies that own or operate critical infrastructure have increasingly sought to gain efficiencies by connecting their physical and cyber systems, and the convergence between these assets and systems creates new opportunities for potential attackers.</t>
  </si>
  <si>
    <t>the nation’s critical infrastructure assets and systems are often interconnected with other systems and the internet, making them more vulnerable to attack.</t>
  </si>
  <si>
    <t>system interconnection vulnerability</t>
  </si>
  <si>
    <t>structural exposure</t>
  </si>
  <si>
    <t>pre attck system  design choice</t>
  </si>
  <si>
    <t>IT-OT cover risk</t>
  </si>
  <si>
    <t>On May 7, 2021, the Colonial Pipeline Company proactively shut down its pipeline system in response to a ransomware attack. On May 13, 2021, Colonial Pipeline announced the company restarted their entire pipeline system and product delivery commenced to all markets.</t>
  </si>
  <si>
    <t>shutdown and restart timeline</t>
  </si>
  <si>
    <t>DOE coordinated a whole-of-government response to help support Colonial resume operations quickly and safely, while moving fuel supplies to impacted areas to mitigate impacts to consumers.</t>
  </si>
  <si>
    <t>depth of response missing</t>
  </si>
  <si>
    <t>pre attack cause</t>
  </si>
  <si>
    <t>quick recovery context</t>
  </si>
  <si>
    <t>By 6:10 AM EDT, they confirmed that all 5,500 miles of pipelines had been shut down.</t>
  </si>
  <si>
    <t>pre-shutdown steps</t>
  </si>
  <si>
    <t>We identified the ransomware attack just before 5:00 AM Eastern Daylight Time (EDT) on Friday, May 7th, when one of our employees identified the ransom note on a system in the IT network.</t>
  </si>
  <si>
    <t>initial detection</t>
  </si>
  <si>
    <t>When we learned of the attack, we did not know the point of origination of the attack nor the scope of it…</t>
  </si>
  <si>
    <t>uncertainty in scope</t>
  </si>
  <si>
    <t>full impact unknown</t>
  </si>
  <si>
    <t>Although the investigation is ongoing, we believe the attacker exploited a legacy virtual private network (VPN) profile that was not intended to be in use.</t>
  </si>
  <si>
    <t>system configuration gap</t>
  </si>
  <si>
    <t>we were able to quickly identify, isolate, and respond to the attack and stop the malware from spreading and causing even more damage.</t>
  </si>
  <si>
    <t>rapid response emphasis</t>
  </si>
  <si>
    <t>depth of analysis missing</t>
  </si>
  <si>
    <t>On or about May 7, Colonial Pipeline was the victim of a highly publicized ransomware attack resulting in the company taking portions of its infrastructure out of operation.</t>
  </si>
  <si>
    <t>operational disruption</t>
  </si>
  <si>
    <t>After gaining initial access to the pipeline company’s network, DarkSide actors deployed DarkSide ransomware against the company’s IT network.</t>
  </si>
  <si>
    <t>Require multi-factor authentication for remote access to OT and IT networks.</t>
  </si>
  <si>
    <t>Update software, including operating systems, applications, and firmware on IT network assets, in a timely manner.</t>
  </si>
  <si>
    <t>Implement and ensure robust network segmentation between IT and OT networks to limit the ability of adversaries to pivot to the OT network even if the IT network is compromised.</t>
  </si>
  <si>
    <t>network separation gap</t>
  </si>
  <si>
    <t>the information provided should not be considered comprehensive.</t>
  </si>
  <si>
    <t>limited information</t>
  </si>
  <si>
    <t>full picture missing</t>
  </si>
  <si>
    <t>After gaining initial access to the pipeline company’s network, Darkside actors deployed Darkside ransomware against the company’s IT network.</t>
  </si>
  <si>
    <t>Change Healthcare</t>
  </si>
  <si>
    <t>The portal did not have multi-factor authentication.</t>
  </si>
  <si>
    <t>Once the threat actor gained access, they moved laterally within the systems in more sophisticated ways and exfiltrated data.</t>
  </si>
  <si>
    <t>Ransomware was deployed nine days later.</t>
  </si>
  <si>
    <t>nine day</t>
  </si>
  <si>
    <t>why MFA not implemented</t>
  </si>
  <si>
    <t>Yes, on July 19, 2024, Change Healthcare filed a breach report with OCR concerning a ransomware attack that resulted in a breach of protected health information.</t>
  </si>
  <si>
    <t>Factsheet: Ransomware and HIPAA – This resource provides information on what is ransomware, what covered entities and business associates should do if their information systems are infected, and HIPAA breach reporting requirements.</t>
  </si>
  <si>
    <t>On July 31, 2025, Change Healthcare notified OCR that  approximately 192.7 million individuals have been impacted.</t>
  </si>
  <si>
    <t>Report (AHA)</t>
  </si>
  <si>
    <t>What happened: On Feb. 21, 2024, an attack by the Russian ransomware group ALPHV BlackCat encrypted and incapacitated significant portions of Change Healthcare’s functionality.</t>
  </si>
  <si>
    <t>This has become a preferred strategy for at least two reasons. One, the more widespread and crippling the impact, the higher the ransom cybercriminals can demand, and the more likely victims will pay it.</t>
  </si>
  <si>
    <t>the protected health information of 100 million Americans was stolen from Change Healthcare during its ransomware attack, making it the largest healthcare data breach in American history.</t>
  </si>
  <si>
    <t>Evaluate network backup status, segmentation and security. There should be a regular cadence of vulnerability and penetration testing of backups.</t>
  </si>
  <si>
    <t>attack stopped system</t>
  </si>
  <si>
    <t>how attackers got access</t>
  </si>
  <si>
    <t>attackers want more money</t>
  </si>
  <si>
    <t>actual ransom amount</t>
  </si>
  <si>
    <t>large data was stolen</t>
  </si>
  <si>
    <t>Oct 24, 2024</t>
  </si>
  <si>
    <t>how data was stolen</t>
  </si>
  <si>
    <t>security practices are needed</t>
  </si>
  <si>
    <t>what exact issue existed</t>
  </si>
  <si>
    <t>BlackCat allegedly used stolen credentials to gain access to Change Healthcare's systems and deploy ransomware while also exfiltrating data.</t>
  </si>
  <si>
    <t>credentials were used to access system</t>
  </si>
  <si>
    <t>how credentials were stolen</t>
  </si>
  <si>
    <t>attacker moved and took data</t>
  </si>
  <si>
    <t>detection process not explained</t>
  </si>
  <si>
    <t>Upon discovery, Change Healthcare disconnected the affected system and took other systems offline to stem the ransomware's spread.</t>
  </si>
  <si>
    <t>systems were shut down after attack</t>
  </si>
  <si>
    <t>how quickly response happened</t>
  </si>
  <si>
    <t>They also paid roughly $22 million in bitcoin (350 bitcoins) in ransom.</t>
  </si>
  <si>
    <t>ransom was paid</t>
  </si>
  <si>
    <t>why payment decision was made</t>
  </si>
  <si>
    <t>On February 21, 2024, UnitedHealth Group Incorporated disclosed that one of its companies' units—Change Healthcare—was experiencing a cyberattack.</t>
  </si>
  <si>
    <t>attack was reported</t>
  </si>
  <si>
    <t>when attack actually started</t>
  </si>
  <si>
    <t>Government (Congress)</t>
  </si>
  <si>
    <t>The Office for Civil Rights (OCR) is aware that Change Healthcare, a unit of UnitedHealth Group (UHG), was impacted by a cybersecurity incident in late February that is disrupting health care and billing information systems nationwide.</t>
  </si>
  <si>
    <t>incident happened in February</t>
  </si>
  <si>
    <t>late February</t>
  </si>
  <si>
    <t>how attack started</t>
  </si>
  <si>
    <t>Given the unprecedented magnitude of this cyberattack, and in the best interest of patients and health care providers, OCR is initiating an investigation into this incident.</t>
  </si>
  <si>
    <t>investigation started after attack</t>
  </si>
  <si>
    <t>what exactly caused breach</t>
  </si>
  <si>
    <t>This webinar discusses the HIPAA Security Rule requirements for conducting an accurate and thorough assessment of potential risks and vulnerabilities to electronic protect health information and reviews common risk analysis deficiencies OCR has identified in its investigations.</t>
  </si>
  <si>
    <t>vulnerabilities need to be checked</t>
  </si>
  <si>
    <t>which vulnerability was exploited</t>
  </si>
  <si>
    <t>ransomware explained</t>
  </si>
  <si>
    <t>actual attack details missing</t>
  </si>
  <si>
    <t>The U.S. Department of Health and Human Services (HHS) is aware that Change Healthcare – a unit of UnitedHealth Group (UHG) – was impacted by a cybersecurity incident in late February.</t>
  </si>
  <si>
    <t>we understand that many payers are making funds available while billing systems are offline, and providers should take advantage of those opportunities.</t>
  </si>
  <si>
    <t>systems were offline affecting payments</t>
  </si>
  <si>
    <t>why systems went offline</t>
  </si>
  <si>
    <t>Government (HHS)</t>
  </si>
  <si>
    <t>On February 21, 2024, Russian-linked cybercriminal group ALPHV Blackcat conducted a ransomware attack on Change, the largest processor of medical claims in the United States.</t>
  </si>
  <si>
    <t>attack happened on this date</t>
  </si>
  <si>
    <t>how access was gained</t>
  </si>
  <si>
    <t>This attack, in which the cybercriminal group shut down Change platforms until it received a $22 million Bitcoin ransom payment, caused widespread and ongoing disruptions to the nation’s healthcare system.</t>
  </si>
  <si>
    <t>ransom was paid and systems stopped</t>
  </si>
  <si>
    <t>why shutdown was required</t>
  </si>
  <si>
    <t>a second ransomware gang has taken control of the stolen data and begun leaking patient records on the dark web, threatening to sell the entire trove to the highest bidder unless UHG pays another multi-million-dollar ransom.</t>
  </si>
  <si>
    <t>data was stolen and leaked</t>
  </si>
  <si>
    <t>how data was accessed</t>
  </si>
  <si>
    <t>Following the February ransomware attack, Change disconnected more than 100 of its technology platforms which impacted thousands of patients and providers.</t>
  </si>
  <si>
    <t>systems were disconnected after attack</t>
  </si>
  <si>
    <t>February</t>
  </si>
  <si>
    <t>how fast response happened</t>
  </si>
  <si>
    <t>a Bitcoin address connected to ALPHV Blackcat received 350 bitcoins in a single transaction, or close to $22 million based on exchange rates at the time.</t>
  </si>
  <si>
    <t>ransom payment made</t>
  </si>
  <si>
    <t>decision behind payment</t>
  </si>
  <si>
    <t>Government(DHS)</t>
  </si>
  <si>
    <t>Recently, in February 2024, Change Healthcare (a health payment processor) became the victim of a ransomware cyberattack that involved the theft of data resulting in estimated losses of $874 million and widespread impacts on healthcare providers and patient care.</t>
  </si>
  <si>
    <t>attack happened in February</t>
  </si>
  <si>
    <t>how attack happened</t>
  </si>
  <si>
    <t>Government(GAO)</t>
  </si>
  <si>
    <t>On February 12, criminals used compromised credentials to remotely access a Change Healthcare Citrix portal, an application used to enable remote access to desktops.</t>
  </si>
  <si>
    <t>how credentials were compromised</t>
  </si>
  <si>
    <t>initial access happened on this date</t>
  </si>
  <si>
    <t>what happened before access</t>
  </si>
  <si>
    <t>MFA was missing</t>
  </si>
  <si>
    <t>why MFA was not used</t>
  </si>
  <si>
    <t>attack happened after some time</t>
  </si>
  <si>
    <t>what happened during those days</t>
  </si>
  <si>
    <t>On the morning of February 21, a cybercriminal calling themselves ALPHV or BlackCat deployed a ransomware attack inside Change Healthcare’s information technology environments, encrypting Change’s systems so we could not access them.</t>
  </si>
  <si>
    <t>ransomware attack started</t>
  </si>
  <si>
    <t>how access was maintained</t>
  </si>
  <si>
    <t>Not knowing the entry point of the attack at the time, we immediately severed connectivity with Change’s data centers to eliminate the potential for further infection.</t>
  </si>
  <si>
    <t>systems were disconnected</t>
  </si>
  <si>
    <t>actual entry point unknown</t>
  </si>
  <si>
    <t>While shutting down many Change environments was extremely disruptive, it was the right thing to do.</t>
  </si>
  <si>
    <t>systems were shut down</t>
  </si>
  <si>
    <t>impact details missing</t>
  </si>
  <si>
    <t>FAQ (HHS OCR)</t>
  </si>
  <si>
    <t>ransomware attack reported</t>
  </si>
  <si>
    <t>July 19, 2024</t>
  </si>
  <si>
    <t>large number of people affected</t>
  </si>
  <si>
    <t>July 31, 2025</t>
  </si>
  <si>
    <t>how impact happened</t>
  </si>
  <si>
    <t>It took weeks for Change to get back online, leaving health care providers in a state of financial bedlam.</t>
  </si>
  <si>
    <t>recovery took long time</t>
  </si>
  <si>
    <t>weeks</t>
  </si>
  <si>
    <t>why recovery was slow</t>
  </si>
  <si>
    <t>the Change Healthcare hack that nearly brought the nation’s health care system to a standstill six weeks ago.</t>
  </si>
  <si>
    <t>impact lasted many weeks</t>
  </si>
  <si>
    <t>six weeks</t>
  </si>
  <si>
    <t>detailed recovery steps missing</t>
  </si>
  <si>
    <t>In the wake of the hack, United essentially disconnected Change from the rest of the health care system.</t>
  </si>
  <si>
    <t>how quickly action was taken</t>
  </si>
  <si>
    <t>Mr. Witty owes Americans an explanation for how a company of UHG’s size and importance failed to have multi-factor authentication on a server providing open door access to protected health information, why its recovery plans were so woefully inadequate and how long it will take to finally secure all of its systems.</t>
  </si>
  <si>
    <t>why MFA was not implemented</t>
  </si>
  <si>
    <t>Government(Senate Hearing Statement)</t>
  </si>
  <si>
    <t>Government (Senate Hearing Statement)</t>
  </si>
  <si>
    <t>Journalism (AHA)</t>
  </si>
  <si>
    <t>On Feb. 21, 2024, an attack by the Russian ransomware group ALPHV BlackCat encrypted and incapacitated significant portions of Change Healthcare’s functionality.</t>
  </si>
  <si>
    <t>60% reported requiring two weeks to three months to resume normal operations once Change Healthcare’s full functionality was re-established.</t>
  </si>
  <si>
    <t>two weeks to three months</t>
  </si>
  <si>
    <t>why recovery took long</t>
  </si>
  <si>
    <t>Journalism (AP News)</t>
  </si>
  <si>
    <t>The Change Healthcare cyberattack that disrupted health care systems nationwide earlier this year started when hackers entered a server that lacked a basic form of security: multifactor authentication.</t>
  </si>
  <si>
    <t>Hackers gained access in February and unleashed a ransomware attack that encrypted and froze large parts of the company’s system, Witty said.</t>
  </si>
  <si>
    <t>attack happened and spread</t>
  </si>
  <si>
    <t>He told a separate House Energy and Commerce committee hearing Wednesday that hackers used “compromised credentials” that may have included stolen passwords to enter Change’s system.</t>
  </si>
  <si>
    <t>credentials were used</t>
  </si>
  <si>
    <t>UnitedHealth quickly disconnected the affected systems to limit damage and paid a $22 million ransom in bitcoin, Witty said.</t>
  </si>
  <si>
    <t>systems disconnected and ransom paid</t>
  </si>
  <si>
    <t>why payment was made</t>
  </si>
  <si>
    <t>Witty said his company had been in the process of upgrading technology for Change, which it acquired in 2022, and he was “incredibly frustrated” to learn about the lack of multifactor authentication, which is a standard across UnitedHealth.</t>
  </si>
  <si>
    <t>system was being upgraded</t>
  </si>
  <si>
    <t>why upgrade was incomplete</t>
  </si>
  <si>
    <t>Journalism (Ars Technica)</t>
  </si>
  <si>
    <t>Change Healthcare, the health care services provider that recently experienced a ransomware attack that hamstrung the US prescription market for two weeks, was hacked through a compromised account that failed to use multifactor authentication, the company CEO told members of Congress.</t>
  </si>
  <si>
    <t>two weeks</t>
  </si>
  <si>
    <t>The February 21 attack by a ransomware group using the names ALPHV or BlackCat took down a nationwide network Change Healthcare administers to allow healthcare providers to manage customer payments and insurance claims.</t>
  </si>
  <si>
    <t>the breach started on February 12 when hackers somehow obtained an account password for a portal allowing remote access to employee desktop devices.</t>
  </si>
  <si>
    <t>password was used to access system</t>
  </si>
  <si>
    <t>how password was obtained</t>
  </si>
  <si>
    <t>initial access happened</t>
  </si>
  <si>
    <t>The account, Witty admitted, failed to use multifactor authentication (MFA), a standard defense against password compromises that requires additional authentication in the form of a one-time password or physical security key.</t>
  </si>
  <si>
    <t>“The portal did not have multi-factor authentication,” Witty wrote in comments submitted before his scheduled testimony on Wednesday to the House Energy and Commerce Committee’s Subcommittee on Oversight and Investigations.</t>
  </si>
  <si>
    <t>“Once the threat actor gained access, they moved laterally within the systems in more sophisticated ways and exfiltrated data.”</t>
  </si>
  <si>
    <t>After burrowing into the Change Healthcare network undetected for nine days, the attackers deployed ransomware that prevented the company from accessing its IT environment.</t>
  </si>
  <si>
    <t>attack stayed undetected</t>
  </si>
  <si>
    <t>why not detected</t>
  </si>
  <si>
    <t>In response, the company severed its connection to its data centers.</t>
  </si>
  <si>
    <t>The company spent the next two weeks rebuilding its entire IT infrastructure “from the ground up.”</t>
  </si>
  <si>
    <t>recovery took time</t>
  </si>
  <si>
    <t>why rebuild needed</t>
  </si>
  <si>
    <t>Change Healthcare paid $22 million to ALPHV.</t>
  </si>
  <si>
    <t>Journalism (Becker's Health)</t>
  </si>
  <si>
    <t>CMS relief funding for healthcare providers affected by the Change Healthcare ransomware attack was inconsistently distributed, a new study found.</t>
  </si>
  <si>
    <t>ransomware impact discussed</t>
  </si>
  <si>
    <t>From Feb. 19, 2024, to March 31, 2024, Medicare revenue for 476 acute care hospitals that got relief funding was dramatically lower than the same period in 2023.</t>
  </si>
  <si>
    <t>impact over time period</t>
  </si>
  <si>
    <t>Feb 19 – March 31, 2024</t>
  </si>
  <si>
    <t>technical cause missing</t>
  </si>
  <si>
    <t>CMS overpaid many hospitals for temporary Medicare losses during the first six weeks following the cyberattack — often by wide margins.</t>
  </si>
  <si>
    <t>impact lasted weeks</t>
  </si>
  <si>
    <t>why losses happened</t>
  </si>
  <si>
    <t>Journalism (BleepingComputer)</t>
  </si>
  <si>
    <t>UnitedHealth has confirmed for the first time that over 100 million people had their personal information and healthcare data stolen in the Change Healthcare ransomware attack, marking this as the largest healthcare data breach in recent years.</t>
  </si>
  <si>
    <t>large amount of data stolen</t>
  </si>
  <si>
    <t>October 24, 2024</t>
  </si>
  <si>
    <t>The BlackCat ransomware gang, aka ALPHV, conducted the attack, using stolen credentials to breach the company's Citrix remote access service, which did not have multi-factor authentication enabled.</t>
  </si>
  <si>
    <t>credentials used and MFA missing</t>
  </si>
  <si>
    <t>attack access and spread</t>
  </si>
  <si>
    <t>detection process missing</t>
  </si>
  <si>
    <t>During the attack, the threat actors stole 6 TB of data and ultimately encrypted computers on the network, causing the company to shut down IT systems to prevent the spread of the attack.</t>
  </si>
  <si>
    <t>data was stolen and systems encrypted</t>
  </si>
  <si>
    <t>initial access details missing</t>
  </si>
  <si>
    <t>how quickly shutdown happened</t>
  </si>
  <si>
    <t>The UnitedHealth Group admitted to paying a ransom demand to receive a decryptor and for the threat actors to delete the stolen data.</t>
  </si>
  <si>
    <t>The ransom payment was allegedly $22 million, according to the BlackCat ransomware affiliate who conducted the attack.</t>
  </si>
  <si>
    <t>ransom amount mentioned</t>
  </si>
  <si>
    <t>The affiliate partnered with a new ransomware operation named RansomHub and began leaking some of the stolen data, demanding an additional payment for the data not to be released.</t>
  </si>
  <si>
    <t>additional ransom demand</t>
  </si>
  <si>
    <t>full outcome not clear</t>
  </si>
  <si>
    <t>Journalism (Bloomberg)</t>
  </si>
  <si>
    <t>a ransomware attack took Change’s networks offline, senior officials from the Department of Health and Human Services said on a call with reporters.</t>
  </si>
  <si>
    <t>systems went offline due to attack</t>
  </si>
  <si>
    <t>the Feb. 21 cyberattack on the UnitedHealth Group Inc. subsidiary is expected to cost the health-care system hundreds of millions of dollars, according to people familiar with the discussion.</t>
  </si>
  <si>
    <t>Insurers, doctors, hospitals and pharmacies have been racing for the past month to fix the fallout after the cyberattack severed crucial connections that move money and data across the health-care system.</t>
  </si>
  <si>
    <t>past month</t>
  </si>
  <si>
    <t>why recovery slow</t>
  </si>
  <si>
    <t>Journalism (HIPAA Journal)</t>
  </si>
  <si>
    <t>Access was gained through a vulnerable Citrix remote access service, which lacked multi-factor authentication.</t>
  </si>
  <si>
    <t>MFA missing and Citrix used</t>
  </si>
  <si>
    <t>how vulnerability existed</t>
  </si>
  <si>
    <t>The forensic investigation confirmed that a threat actor had access to its systems from February 17, 2024, to February 20, 2024.</t>
  </si>
  <si>
    <t>attacker had access for days</t>
  </si>
  <si>
    <t>February 17–20</t>
  </si>
  <si>
    <t>what happened during access</t>
  </si>
  <si>
    <t>The ransomware attack was detected on February 21, 2024, and on March 7, 2024, Change Healthcare confirmed exfiltration of data from its systems.</t>
  </si>
  <si>
    <t>detection and exfiltration timeline</t>
  </si>
  <si>
    <t>Feb 21 / March 7</t>
  </si>
  <si>
    <t>how detection happened</t>
  </si>
  <si>
    <t>Change Healthcare, via UnitedHealth Group subsidiary Optum, paid a $22 million ransom to ensure the deletion of the stolen data.</t>
  </si>
  <si>
    <t>ransom paid</t>
  </si>
  <si>
    <t>why payment made</t>
  </si>
  <si>
    <t>The lawsuit alleged that the ransomware attack occurred as a result of Change Healthcare’s failure to implement reasonable and appropriate cybersecurity measures and follow industry-standard cybersecurity practices.</t>
  </si>
  <si>
    <t>failure in security practices</t>
  </si>
  <si>
    <t>what exact controls missing</t>
  </si>
  <si>
    <t>The lawsuit alleged cybersecurity failures, such as continued use of outdated IT systems and poor network segmentation, which contributed to the scale of the data breach.</t>
  </si>
  <si>
    <t>outdated systems used</t>
  </si>
  <si>
    <t>why outdated systems remained</t>
  </si>
  <si>
    <t>The credentials allowed the ransomware affiliate to log in via a Citrix remote access service that lacked multifactor authentication.</t>
  </si>
  <si>
    <t>credentials + MFA missing</t>
  </si>
  <si>
    <t>how credentials obtained</t>
  </si>
  <si>
    <t>On February 11, 2024, an affiliate of the BlackCat/ALPHV ransomware group breached Change Healthcare’s network, then spent 9 days inside the network moving laterally and stealing data before ransomware was used to encrypt files.</t>
  </si>
  <si>
    <t>full attack timeline</t>
  </si>
  <si>
    <t>9 days</t>
  </si>
  <si>
    <t>The intrusion was not detected for 9 days, then it took Change Healthcare 5 months to start issuing notification letters.</t>
  </si>
  <si>
    <t>delay in detection and response</t>
  </si>
  <si>
    <t>9 days / 5 months</t>
  </si>
  <si>
    <t>why detection failed</t>
  </si>
  <si>
    <t>The attack forced a total shutdown of Change Healthcare’s systems.</t>
  </si>
  <si>
    <t>systems shutdown</t>
  </si>
  <si>
    <t>how shutdown decided</t>
  </si>
  <si>
    <t>A $22 million ransom was paid to prevent the publication of the stolen data.</t>
  </si>
  <si>
    <t>the attackers gained access to the network using compromised credentials for a Citrix server that did not have multi-factor authentication enabled.</t>
  </si>
  <si>
    <t>how credentials stolen</t>
  </si>
  <si>
    <t>Journalism (Kaspersky Daily)</t>
  </si>
  <si>
    <t>The attackers used compromised credentials to gain access to the Change Healthcare Citrix portal, which was used for remote desktop connections.</t>
  </si>
  <si>
    <t>credentials used for access</t>
  </si>
  <si>
    <t>Two-factor authentication should have stopped them but… it wasn’t enabled.</t>
  </si>
  <si>
    <t>MFA not enabled</t>
  </si>
  <si>
    <t>why MFA missing</t>
  </si>
  <si>
    <t>After gaining initial access, they began to move laterally and harvest data.</t>
  </si>
  <si>
    <t>lateral movement happened</t>
  </si>
  <si>
    <t>The attackers clearly managed to collect a substantial amount of valuable data within the following nine days.</t>
  </si>
  <si>
    <t>dwell time mentioned</t>
  </si>
  <si>
    <t>nine days</t>
  </si>
  <si>
    <t>what happened in detail</t>
  </si>
  <si>
    <t>In any case, on February 21, they deployed ransomware — initiating the encryption of Change Healthcare’s systems.</t>
  </si>
  <si>
    <t>ransomware deployment</t>
  </si>
  <si>
    <t>pre-encryption steps</t>
  </si>
  <si>
    <t>UnitedHealth decided to disconnect Change Healthcare data centers from the network to contain the ransomware attack.</t>
  </si>
  <si>
    <t>systems disconnected</t>
  </si>
  <si>
    <t>how fast decision made</t>
  </si>
  <si>
    <t>the most extensive ransomware attack of 2024 was caused by the absence of two-factor authentication on a remote desktop access portal</t>
  </si>
  <si>
    <t>root cause stated</t>
  </si>
  <si>
    <t>other contributing factors</t>
  </si>
  <si>
    <t>The attackers claimed to have exfiltrated 6TB of confidential data — including medical records, financial documents, and personal information belonging to U.S. civilians and military personnel.</t>
  </si>
  <si>
    <t>exfiltration mentioned</t>
  </si>
  <si>
    <t>verification of claim</t>
  </si>
  <si>
    <t>In March 2024, UnitedHealth Group paid a ransom of $22 million to the gang.</t>
  </si>
  <si>
    <t>On February 21, 2024, its systems were infected with ransomware — rendering the platform inaccessible.</t>
  </si>
  <si>
    <t>attack impact</t>
  </si>
  <si>
    <t>initial access missing</t>
  </si>
  <si>
    <t>it was only eight months after the incident, on October 24, 2024, that UnitedHealth Group finally came up with a tally.</t>
  </si>
  <si>
    <t>delayed reporting</t>
  </si>
  <si>
    <t>why delay happened</t>
  </si>
  <si>
    <t>In the fall of 2022, UnitedHealth Group acquired the Change Healthcare platform, and Optum Insight integrated it.</t>
  </si>
  <si>
    <t>acquisition mentioned</t>
  </si>
  <si>
    <t>integration issues</t>
  </si>
  <si>
    <t>Journalism (KrebsOnSecurity)</t>
  </si>
  <si>
    <t>a cryptocurrency address that security researchers had already mapped to BlackCat received a single transaction worth approximately $22 million.</t>
  </si>
  <si>
    <t>ransom payment mentioned</t>
  </si>
  <si>
    <t>a BlackCat affiliate posted a complaint to the exclusive Russian-language ransomware forum Ramp saying that Change Healthcare had paid a $22 million ransom for a decryption key, and to prevent four terabytes of stolen data from being published online.</t>
  </si>
  <si>
    <t>ransom and data theft mentioned</t>
  </si>
  <si>
    <t>a cyber intrusion at Change Healthcare began shutting down important healthcare services as company systems were taken offline.</t>
  </si>
  <si>
    <t>systems went offline</t>
  </si>
  <si>
    <t>third week of February</t>
  </si>
  <si>
    <t>the cybercriminal who claims to have given BlackCat access to Change’s network says the crime gang cheated them out of their share of the ransom, and that they still have the sensitive data Change reportedly paid the group to destroy.</t>
  </si>
  <si>
    <t>ransom outcome discussed</t>
  </si>
  <si>
    <t>data handling unclear</t>
  </si>
  <si>
    <t>Change Healthcare had paid a $22 million ransom for a decryption key, and to prevent four terabytes of stolen data from being published online.</t>
  </si>
  <si>
    <t>verification missing</t>
  </si>
  <si>
    <t>Journalism (Reuters)</t>
  </si>
  <si>
    <t>The problems began on Wednesday after a "suspected nation-state associated cybersecurity threat actor" gained access to Change Healthcare's information technology systems, UnitedHealth said in a filing on Thursday.</t>
  </si>
  <si>
    <t>attack started and access gained</t>
  </si>
  <si>
    <t>Wednesday</t>
  </si>
  <si>
    <t>Once we became aware of the outside threat, in the interest of protecting our partners and patients, we took immediate action to disconnect our systems to prevent further impact, Change Healthcare said on its status page.</t>
  </si>
  <si>
    <t>how quickly detection happened</t>
  </si>
  <si>
    <t>Journalism (STAT News)</t>
  </si>
  <si>
    <t>The vast majority of those health data breaches — 532 of the 656 reported as of December 4 — have resulted from hacks and ransomware attacks, continuing a years-long trend.</t>
  </si>
  <si>
    <t>ransomware trend mentioned</t>
  </si>
  <si>
    <t>not specific to this incident</t>
  </si>
  <si>
    <t>Journalism (WIRED)</t>
  </si>
  <si>
    <t>A cybercriminal gang called RansomHub claims to be selling highly sensitive patient information stolen from Change Healthcare following a ransomware attack by another group in February.</t>
  </si>
  <si>
    <t>data stolen and sold</t>
  </si>
  <si>
    <t>The sprawling theft and sale of sensitive health care data represents a dramatic new form of fallout from the February cyberattack on Change Healthcare that crippled the company’s claims-payment operations and sent the US health care system into crisis as hospitals struggled to stay open without regular funding.</t>
  </si>
  <si>
    <t>impact after February attack</t>
  </si>
  <si>
    <t>Change Healthcare appears to have paid a $22 million ransom to AlphV to stop it from leaking terabytes of stolen data.</t>
  </si>
  <si>
    <t>confirmation missing</t>
  </si>
  <si>
    <t>the Department of Health and Human Services is investigating whether Change Healthcare’s failure to prevent hackers from accessing and stealing its data violated federal data-security rules.</t>
  </si>
  <si>
    <t>failure mentioned</t>
  </si>
  <si>
    <t>Blog (AMA)</t>
  </si>
  <si>
    <t>the Change Healthcare cybersecurity incident is disrupting health care and billing information operations nationwide and poses a direct threat to critically needed patient care and essential operations of the health care industry.</t>
  </si>
  <si>
    <t>impact of cyberattack</t>
  </si>
  <si>
    <t>In response to active exploitation of a cybersecurity vulnerability, the Federal Bureau of Investigation (FBI), the Cybersecurity and Infrastructure Security Agency (CISA), and the Department of Health and Human Services (HHS) have released a joint announcement on the cyber-attack that impacted Change Healthcare.</t>
  </si>
  <si>
    <t>vulnerability mentioned</t>
  </si>
  <si>
    <t>Blog (Barracuda)</t>
  </si>
  <si>
    <t>The Change Healthcare attack has been in the news regularly since it was disclosed on February 21, 2024.</t>
  </si>
  <si>
    <t>attack disclosed on this date</t>
  </si>
  <si>
    <t>when attack started</t>
  </si>
  <si>
    <t>It’s common for attackers to explore the network, exfiltrate data, and establish persistent remote access before launching the ransomware encryption attack.</t>
  </si>
  <si>
    <t>exfiltration and persistence mentioned</t>
  </si>
  <si>
    <t>specific to this incident not clear</t>
  </si>
  <si>
    <t>The ALPHV/BlackCat ransomware group listed Change Healthcare on their data leak site on February 28, claiming to have stolen six terabytes (6 TB) of data belonging to "thousands of healthcare providers, insurance providers, pharmacies, etc."</t>
  </si>
  <si>
    <t>data theft and ransomware</t>
  </si>
  <si>
    <t>There’s proof of a large amount landing in the AlphV-controlled Bitcoin wallet.</t>
  </si>
  <si>
    <t>bitcoin payment mentioned</t>
  </si>
  <si>
    <t>exact amount missing</t>
  </si>
  <si>
    <t>And this affiliate connects this address to the attack on Change Healthcare. So it’s likely that the victim paid the ransom.</t>
  </si>
  <si>
    <t>ransom payment likely</t>
  </si>
  <si>
    <t>It’s also a bad look for a healthcare company to give $22 million to one of the most aggressive and sophisticated threats to the health sector.</t>
  </si>
  <si>
    <t>reason for payment unclear</t>
  </si>
  <si>
    <t>The ransom paid for a decryption key that would facilitate recovery.</t>
  </si>
  <si>
    <t>ransom purpose explained</t>
  </si>
  <si>
    <t>actual confirmation missing</t>
  </si>
  <si>
    <t>Change Healthcare paid to have the 6 TB of stolen data deleted rather than sold.</t>
  </si>
  <si>
    <t>data protection via ransom</t>
  </si>
  <si>
    <t>The ransom payment gave Change Healthcare time to focus on supporting customers and getting systems back to normal, but the ransomware drama wasn’t over yet.</t>
  </si>
  <si>
    <t>recovery after ransom</t>
  </si>
  <si>
    <t>technical steps missing</t>
  </si>
  <si>
    <t>Blog (BlackFog)</t>
  </si>
  <si>
    <t>The ransomware attack on Change Healthcare began on February 12, 2024, when attackers associated with the ALPHV/BlackCat ransomware group gained initial access to the company’s systems.</t>
  </si>
  <si>
    <t>The vulnerability that allowed this breach was shockingly simple: inadequate remote access authentication on a critical application.</t>
  </si>
  <si>
    <t>authentication weakness</t>
  </si>
  <si>
    <t>why authentication was weak</t>
  </si>
  <si>
    <t>the compromised system lacked multi-factor authentication (MFA), a basic security measure widely considered an industry standard.</t>
  </si>
  <si>
    <t>MFA missing</t>
  </si>
  <si>
    <t>The attackers exploited this weakness to compromise credentials on an application that allows staff to remotely access systems.</t>
  </si>
  <si>
    <t>credentials compromised</t>
  </si>
  <si>
    <t>Once inside, they spent nine days moving laterally through the network, exfiltrating data, and preparing for the ransomware deployment.</t>
  </si>
  <si>
    <t>dwell time and movement</t>
  </si>
  <si>
    <t>On February 21, the attackers launched ransomware, encrypting Change Healthcare’s systems, and causing widespread disruption.</t>
  </si>
  <si>
    <t>ransomware deployed</t>
  </si>
  <si>
    <t>The company was forced to disconnect over 100 systems to prevent further impact, effectively grinding its operations to a halt.</t>
  </si>
  <si>
    <t>how quickly decision made</t>
  </si>
  <si>
    <t>the attackers were able to remain undetected in the system for nine days before deploying the ransomware suggests potential weaknesses in Change Healthcare’s threat detection and response capabilities.</t>
  </si>
  <si>
    <t>undetected dwell time</t>
  </si>
  <si>
    <t>On March 3, 2024, a bitcoin payment worth over $20 million was made to a wallet associated with the ALPHV/BlackCat ransomware group.</t>
  </si>
  <si>
    <t>March 3, 2024</t>
  </si>
  <si>
    <t>exact confirmation missing</t>
  </si>
  <si>
    <t>CEO Andrew Witty confirmed that the company had indeed paid a ransom of approximately $22 million in an attempt to protect patient data from disclosure.</t>
  </si>
  <si>
    <t>ransom confirmed</t>
  </si>
  <si>
    <t>a second ransomware group, RansomHub, claimed to have obtained the stolen data and threatened to publish it unless an additional ransom was paid.</t>
  </si>
  <si>
    <t>Blog (Forescout)</t>
  </si>
  <si>
    <t>Change Healthcare fell victim to one of the largest ransomware attacks in history in February after it was discovered it did not use multifactor authentication on some of its systems.</t>
  </si>
  <si>
    <t>MFA not used</t>
  </si>
  <si>
    <t>On February 12, ALPHV ransomware affiliate “Notchy” compromised Change Healthcare, a large payment management company connecting more than 1.6 million health professionals, 70,000 pharmacies and 8,000 healthcare facilities in the US healthcare system.</t>
  </si>
  <si>
    <t>initial compromise happened</t>
  </si>
  <si>
    <t>The attackers leveraged compromised credentials on Citrix remote-access software that did not have multi-factor authentication enabled.</t>
  </si>
  <si>
    <t>credentials and MFA issue</t>
  </si>
  <si>
    <t>Following lateral movement and data exfiltration, they deployed the ransomware nine days later.</t>
  </si>
  <si>
    <t>attack progression</t>
  </si>
  <si>
    <t>It’s had a reported financial impact of $872 million, and included the exfiltration of 6TB of sensitive data.</t>
  </si>
  <si>
    <t>Change Healthcare paid $22 million in ransom to ALPHV which then appeared to  not share the payment with Notchy.</t>
  </si>
  <si>
    <t>RansomHub started leaking Change Healthcare files on April 15 and extorted the company a second time — claiming that the original payment did not go to the right people.</t>
  </si>
  <si>
    <t>second ransom/extortion</t>
  </si>
  <si>
    <t>full outcome unclear</t>
  </si>
  <si>
    <t>On Feb. 21, Change Healthcare experienced a cybersecurity incident that has created a service disruption impacting payers, providers and pharmacies nationwide, including Centene and some of its subsidiaries.</t>
  </si>
  <si>
    <t>incident date mentioned</t>
  </si>
  <si>
    <t>what happened before detection</t>
  </si>
  <si>
    <t>On Feb. 21, 2024, Change Healthcare notified Humana that it experienced a cyber security incident.</t>
  </si>
  <si>
    <t>incident disclosure timing</t>
  </si>
  <si>
    <t>BCBSKS took immediate action and preemptively disconnected our networks from affected systems.</t>
  </si>
  <si>
    <t>response action taken</t>
  </si>
  <si>
    <t>detailed response steps missing</t>
  </si>
  <si>
    <t>After becoming aware of the incident, we immediately severed system connections with Change Healthcare and relevant associate UnitedHealth Group companies (e.g., UnitedHealthcare and Optum) and implemented business continuity planning to ensure there was as limited disruption to our provider partners, customers, and clients as possible.</t>
  </si>
  <si>
    <t>response and containment</t>
  </si>
  <si>
    <t>how decision was made</t>
  </si>
  <si>
    <t>Due to this cyber security incident, the connection between Humana systems and Change Healthcare systems was severed; this connection remains out of service.</t>
  </si>
  <si>
    <t>system disconnection</t>
  </si>
  <si>
    <t>recovery timeline missing</t>
  </si>
  <si>
    <t>Technical Report (UHG)</t>
  </si>
  <si>
    <t>UnitedHealth Group continues to make substantial progress in mitigating the impact to consumers and care providers of the unprecedented cyberattack on the U.S. health system and the Change Healthcare claims and payment infrastructure.</t>
  </si>
  <si>
    <t>general statement</t>
  </si>
  <si>
    <t>not technical detail</t>
  </si>
  <si>
    <t>We are working aggressively on the restoration of our systems and services.</t>
  </si>
  <si>
    <t>recovery effort</t>
  </si>
  <si>
    <t>how systems were compromised</t>
  </si>
  <si>
    <t>Assuming we continue at our current rate of progress, we expect our key system functionality to be restored and available on the following timelines:</t>
  </si>
  <si>
    <t>timeline mentioned</t>
  </si>
  <si>
    <t>incident progression missing</t>
  </si>
  <si>
    <t>Payments platform: Electronic payment functionality will be available for connection beginning March 15.</t>
  </si>
  <si>
    <t>recovery timeline</t>
  </si>
  <si>
    <t>attack phase missing</t>
  </si>
  <si>
    <t>Medical claims: We expect to begin testing and reestablish connectivity to our claims network and software on March 18, restoring service through that week.</t>
  </si>
  <si>
    <t>how systems were breached</t>
  </si>
  <si>
    <t>While we work to restore these systems, we strongly recommend our provider and payer clients use the applicable workarounds we have established—in particular, using our new iEDI claim submission system in the interest of system redundancy given the current environment.</t>
  </si>
  <si>
    <t>workaround suggested</t>
  </si>
  <si>
    <t>why redundancy was not earlier</t>
  </si>
  <si>
    <t>On March 15, the company restored Change Healthcare’s electronic payments platform and is proceeding with payer implementations.</t>
  </si>
  <si>
    <t>On March 7, the company restored 99% of Change Healthcare pharmacy network services, and continues to work on remaining issues.</t>
  </si>
  <si>
    <t>initial compromise missing</t>
  </si>
  <si>
    <t>To date, the company has not seen evidence of exfiltration of materials such as doctors’ charts or full medical histories among the data.</t>
  </si>
  <si>
    <t>what data was actually taken</t>
  </si>
  <si>
    <t>There were 22 screenshots, allegedly from exfiltrated files, some containing PHI and PII, posted for about a week on the dark web by a malicious threat actor.</t>
  </si>
  <si>
    <t>exfiltration evidence</t>
  </si>
  <si>
    <t>about a week</t>
  </si>
  <si>
    <t>full data exposure unclear</t>
  </si>
  <si>
    <t>Given the ongoing nature and complexity of the data review, it is likely to take several months of continued analysis before enough information will be available to identify and notify impacted customers and individuals.</t>
  </si>
  <si>
    <t>time delay in analysis</t>
  </si>
  <si>
    <t>several months</t>
  </si>
  <si>
    <t>why detection delayed</t>
  </si>
  <si>
    <t>what data actually taken</t>
  </si>
  <si>
    <t>delay in analysis</t>
  </si>
  <si>
    <t>detection delay reason</t>
  </si>
  <si>
    <t>MGM Resorts</t>
  </si>
  <si>
    <t>News (AP)</t>
  </si>
  <si>
    <t>“cybersecurity issue” led to the shutdown of computer systems at company properties across the U.S.</t>
  </si>
  <si>
    <t>what exactly caused issue</t>
  </si>
  <si>
    <t>it shut down “certain systems” in efforts to protect data.</t>
  </si>
  <si>
    <t>action taken to protect data</t>
  </si>
  <si>
    <t>which systems and why</t>
  </si>
  <si>
    <t>reservations and casino floors in Las Vegas and states including Maryland, Massachusetts, Michigan, Mississippi, New Jersey, New York and Ohio were affected.</t>
  </si>
  <si>
    <t>many services were affected</t>
  </si>
  <si>
    <t>technical reason missing</t>
  </si>
  <si>
    <t>not being able to make credit card transactions, obtain money from cash machines and enter hotel rooms using key cards.</t>
  </si>
  <si>
    <t>customers faced problems</t>
  </si>
  <si>
    <t>root cause not explained</t>
  </si>
  <si>
    <t>The company website remained “unavailable” Tuesday.</t>
  </si>
  <si>
    <t>website was down</t>
  </si>
  <si>
    <t>why website failed</t>
  </si>
  <si>
    <t>Report (FINRA)</t>
  </si>
  <si>
    <t>Scattered Spider may deploy Blackcat/ALPHV ransomware against victim organizations once the group has obtained initial access to those victim organizations through social engineering, which involves tricking unsuspecting individuals into doing something unintended (e.g., clicking a malicious link or disclosing a password to the threat actor).</t>
  </si>
  <si>
    <t>attackers use social engineering and ransomware</t>
  </si>
  <si>
    <t>exact entry in MGM not specified</t>
  </si>
  <si>
    <t>Posed as company IT and/or helpdesk staff using phone calls or SMS messages to obtain credentials from employees and gain access to the network.</t>
  </si>
  <si>
    <t>Organizational_Barriers</t>
  </si>
  <si>
    <t>help desk impersonation used</t>
  </si>
  <si>
    <t>why verification failed</t>
  </si>
  <si>
    <t>Posed as company IT and/or helpdesk staff to direct employees to run commercial remote access tools enabling initial access.</t>
  </si>
  <si>
    <t>employees were tricked to give access</t>
  </si>
  <si>
    <t>controls on remote tools missing</t>
  </si>
  <si>
    <t>Posed as IT staff to convince employees to share their one-time password (OTP), an MFA authentication code.</t>
  </si>
  <si>
    <t>MFA process was bypassed</t>
  </si>
  <si>
    <t>why MFA protection failed</t>
  </si>
  <si>
    <t>Sent repeated MFA notification prompts leading to employees pressing the “Accept” button (also known as MFA fatigue).</t>
  </si>
  <si>
    <t>MFA fatigue exploited</t>
  </si>
  <si>
    <t>user awareness and controls missing</t>
  </si>
  <si>
    <t>Convinced cellular carriers to transfer control of a targeted user’s phone number to a SIM card they controlled, gaining control over the phone and access to MFA prompts.</t>
  </si>
  <si>
    <t>process weakness exploited</t>
  </si>
  <si>
    <t>telecom verification gap</t>
  </si>
  <si>
    <t>Monetized access to victim networks in numerous ways including extortion enabled by ransomware and data theft.</t>
  </si>
  <si>
    <t>attackers used access for money</t>
  </si>
  <si>
    <t>how monetization happened exactly</t>
  </si>
  <si>
    <t>Report (HHS HC3)</t>
  </si>
  <si>
    <t>The group has leveraged both legitimate, publicly available tools and other malware in its intrusions, including multiple ransomware variants.</t>
  </si>
  <si>
    <t>attack uses tools and ransomware</t>
  </si>
  <si>
    <t>specific tools in MGM not stated</t>
  </si>
  <si>
    <t>The group has become known for its advanced social engineering techniques, including voice phishing and leveraging artificial intelligence (AI) to spoof victims’ voices for obtaining initial access to targeted organizations.</t>
  </si>
  <si>
    <t>social engineering used for access</t>
  </si>
  <si>
    <t>exact MGM method not specified</t>
  </si>
  <si>
    <t>Scattered Spider has leveraged targeted social engineering techniques, attempted to bypass popular endpoint security tools, and has deployed ransomware for financial gain.</t>
  </si>
  <si>
    <t>security controls bypassed</t>
  </si>
  <si>
    <t>which controls failed in MGM</t>
  </si>
  <si>
    <t>The threat actors gained initial access to targeted organizations by leveraging spear phishing voice (T1566.004) techniques.</t>
  </si>
  <si>
    <t>initial access via vishing</t>
  </si>
  <si>
    <t>which employee/process failed</t>
  </si>
  <si>
    <t>After compromising credentials via social engineering, the threat actors have impersonated employees in calls to victim organizations’ service desks, attempting to secure multifactor authentication (MFA) codes or password resets.</t>
  </si>
  <si>
    <t>MFA and password reset exploited</t>
  </si>
  <si>
    <t>why MFA safeguards failed</t>
  </si>
  <si>
    <t>The threat actors then utilize legitimate software such as AnyDesk and ScreenConnect to maintain persistence.</t>
  </si>
  <si>
    <t>persistence using tools</t>
  </si>
  <si>
    <t>after access</t>
  </si>
  <si>
    <t>how persistence established in MGM</t>
  </si>
  <si>
    <t>They later employ malicious tools like Mimikatz and secretdump to escalate privileges.</t>
  </si>
  <si>
    <t>privilege escalation step</t>
  </si>
  <si>
    <t>after persistence</t>
  </si>
  <si>
    <t>details of escalation missing</t>
  </si>
  <si>
    <t>Following this, they move laterally through the network using RDP, SSH, and other services.</t>
  </si>
  <si>
    <t>lateral movement described</t>
  </si>
  <si>
    <t>after escalation</t>
  </si>
  <si>
    <t>scope of movement unclear</t>
  </si>
  <si>
    <t>In the final stages, they disable security and recovery services, exfiltrate data, and conduct ransomware operations.</t>
  </si>
  <si>
    <t>final attack stages summarized</t>
  </si>
  <si>
    <t>final stage</t>
  </si>
  <si>
    <t>detailed execution missing</t>
  </si>
  <si>
    <t>Two of the largest casino and gambling companies in the United States were impacted by an ALPHV/BlackCat ransomware attack in September 2023, after Scattered Spider threat actors gained initial access by calling in to the target organization’s IT help desk and impersonating an employee by leveraging information obtained from LinkedIn.</t>
  </si>
  <si>
    <t>help desk impersonation in casinos</t>
  </si>
  <si>
    <t>internal verification failure not explained</t>
  </si>
  <si>
    <t>Report (CISA Joint Advisory)</t>
  </si>
  <si>
    <t>Scattered Spider threat actors use multiple social engineering techniques—including push bombing—and subscriber identity module (SIM) swap attacks, to obtain credentials, install remote access tools, and/or bypass multi-factor authentication (MFA).</t>
  </si>
  <si>
    <t>MFA bypass and credential theft</t>
  </si>
  <si>
    <t>which control failed in MGM</t>
  </si>
  <si>
    <t>verification process not explained</t>
  </si>
  <si>
    <t>employees enabled access</t>
  </si>
  <si>
    <t>control over tools missing</t>
  </si>
  <si>
    <t>MFA exploited</t>
  </si>
  <si>
    <t>why OTP sharing possible</t>
  </si>
  <si>
    <t>user awareness missing</t>
  </si>
  <si>
    <t>Posed as employees to convince IT and/or helpdesk staff to provide sensitive information, reset the employee’s password, and transfer the employee’s MFA to a device they control on separate devices.</t>
  </si>
  <si>
    <t>internal controls missing</t>
  </si>
  <si>
    <t>Monetized access to targeted organization’s networks in numerous ways including extortion enabled by ransomware and data theft.</t>
  </si>
  <si>
    <t>detailed monetization missing</t>
  </si>
  <si>
    <t>Scattered Spider threat actors use broad phishing attempts against a target to obtain information used to gain initial access.</t>
  </si>
  <si>
    <t>phishing used for entry</t>
  </si>
  <si>
    <t>target-specific detail missing</t>
  </si>
  <si>
    <t>Scattered Spider threat actors use voice communications to convince IT help desk personnel to reset passwords and/or MFA tokens.</t>
  </si>
  <si>
    <t>vishing attack on help desk</t>
  </si>
  <si>
    <t>verification gap not explained</t>
  </si>
  <si>
    <t>Scattered Spider threat actors impersonating helpdesk personnel direct employees to run commercial remote access tools thereby enabling access to the targeted organization’s network.</t>
  </si>
  <si>
    <t>impersonation led to access</t>
  </si>
  <si>
    <t>control failure not detailed</t>
  </si>
  <si>
    <t>Scattered Spider threat actors exfiltrate data from a target network for data extortion.</t>
  </si>
  <si>
    <t>data exfiltration for extortion</t>
  </si>
  <si>
    <t>method of exfiltration not detailed</t>
  </si>
  <si>
    <t>Scattered Spider threat actors recently began encrypting data on a target network and demanding a ransom for decryption.</t>
  </si>
  <si>
    <t>ransomware encryption</t>
  </si>
  <si>
    <t>encryption process not explained</t>
  </si>
  <si>
    <t>Legal Filing (FTC Petition)</t>
  </si>
  <si>
    <t>In early September 2023, MGM Resorts International was the victim of a debilitating cyberattack that forced it to operate without IT systems.</t>
  </si>
  <si>
    <t>major disruption described</t>
  </si>
  <si>
    <t>technical cause not explained</t>
  </si>
  <si>
    <t>The cyberattack forced MGM to temporarily run its business without IT systems across multiple properties.</t>
  </si>
  <si>
    <t>impact described quickly</t>
  </si>
  <si>
    <t>detailed timeline missing</t>
  </si>
  <si>
    <t>The attack cost MGM significantly and effects continued for months after systems were restored.</t>
  </si>
  <si>
    <t>long-term impact mentioned briefly</t>
  </si>
  <si>
    <t>financial breakdown missing</t>
  </si>
  <si>
    <t>MGM cooperated with law enforcement agencies investigating the cyberattack.</t>
  </si>
  <si>
    <t>investigation ongoing</t>
  </si>
  <si>
    <t>full details not known</t>
  </si>
  <si>
    <t>The FTC issued a Civil Investigative Demand requesting extensive documents related to the cyberattack.</t>
  </si>
  <si>
    <t>regulatory pressure added</t>
  </si>
  <si>
    <t>scope justification unclear</t>
  </si>
  <si>
    <t>The CID requests more than one hundred categories of information spanning multiple years.</t>
  </si>
  <si>
    <t>broad request noted</t>
  </si>
  <si>
    <t>why so broad not explained</t>
  </si>
  <si>
    <t>The CID relies on Safeguards Rule and Red Flags Rule which MGM argues do not apply to its operations.</t>
  </si>
  <si>
    <t>legal reasoning used</t>
  </si>
  <si>
    <t>applicability debated</t>
  </si>
  <si>
    <t>MGM argues it is not a financial institution and does not provide financial services under FTC rules.</t>
  </si>
  <si>
    <t>justification provided</t>
  </si>
  <si>
    <t>interpretation may vary</t>
  </si>
  <si>
    <t>The company uses "markers" similar to post-dated checks for a small subset of customers.</t>
  </si>
  <si>
    <t>description of system</t>
  </si>
  <si>
    <t>limited technical detail</t>
  </si>
  <si>
    <t>The CID may interfere with ongoing FBI investigations by requiring disclosure of sensitive information.</t>
  </si>
  <si>
    <t>conflict with law enforcement</t>
  </si>
  <si>
    <t>impact uncertain</t>
  </si>
  <si>
    <t>The CID requires MGM to produce information previously shared with law enforcement agencies.</t>
  </si>
  <si>
    <t>coordination issue</t>
  </si>
  <si>
    <t>risk not fully known</t>
  </si>
  <si>
    <t>The CID includes overly broad and burdensome requests including “all documents related to the incident.”</t>
  </si>
  <si>
    <t>lack of specificity</t>
  </si>
  <si>
    <t>scope unclear</t>
  </si>
  <si>
    <t>The requested time period (2021–present) includes data unrelated to the 2023 cyberattack.</t>
  </si>
  <si>
    <t>unnecessary timeline expansion</t>
  </si>
  <si>
    <t>relevance unclear</t>
  </si>
  <si>
    <t>The CID contains vague terms like “incident response practices” and “software update practices.”</t>
  </si>
  <si>
    <t>ambiguity in requirements</t>
  </si>
  <si>
    <t>interpretation needed</t>
  </si>
  <si>
    <t>MGM states that answering some questions would require speculation because investigations are still ongoing.</t>
  </si>
  <si>
    <t>incomplete knowledge</t>
  </si>
  <si>
    <t>final findings pending</t>
  </si>
  <si>
    <t>Blog (Bitsight)</t>
  </si>
  <si>
    <t>Scattered Spider is best known for its use of social engineering, especially phishing and impersonation tactics, to gain initial access.</t>
  </si>
  <si>
    <t>social engineering used for entry</t>
  </si>
  <si>
    <t>exact MGM flow not detailed</t>
  </si>
  <si>
    <t>Scattered Spider has been linked to high-profile attacks on major companies such as Caesars Entertainment and MGM Resorts International.</t>
  </si>
  <si>
    <t>link to MGM mentioned</t>
  </si>
  <si>
    <t>attack details missing</t>
  </si>
  <si>
    <t>Scattered Spider generally establishes initial access through a combination of phishing and smishing, enabling them to compromise user credentials and intercept multi-factor authentication (MFA) codes.</t>
  </si>
  <si>
    <t>MFA and credentials compromised</t>
  </si>
  <si>
    <t>which control failed not specified</t>
  </si>
  <si>
    <t>This initial vector allowed the threat actor to bypass authentication controls and gain unauthorized entry into targeted environments.</t>
  </si>
  <si>
    <t>authentication bypassed</t>
  </si>
  <si>
    <t>specific system not mentioned</t>
  </si>
  <si>
    <t>Once inside an environment, Scattered Spider attempts to escalate privileges and conduct reconnaissance before deploying ransomware.</t>
  </si>
  <si>
    <t>attack steps summarized</t>
  </si>
  <si>
    <t>detailed sequence missing</t>
  </si>
  <si>
    <t>Scattered Spider leverages techniques such as SIM Swapping and Social Engineering which played a major role in the MGM and Caesar's Palace attacks in September 2023.</t>
  </si>
  <si>
    <t>human exploitation used</t>
  </si>
  <si>
    <t>exact execution not detailed</t>
  </si>
  <si>
    <t>auth controls bypassed</t>
  </si>
  <si>
    <t>system-level detail missing</t>
  </si>
  <si>
    <t>Scattered Spider demonstrates a deep understanding of enterprise cloud platforms, effectively leveraging misconfigurations and native features within Azure, AWS, and Microsoft 365 to escalate privileges and maintain persistence.</t>
  </si>
  <si>
    <t>misconfigurations exploited</t>
  </si>
  <si>
    <t>which misconfig in MGM unclear</t>
  </si>
  <si>
    <t>The group has been observed deploying BlackCat/ALPHV ransomware, leveraging it as a primary tool for financial extortion.</t>
  </si>
  <si>
    <t>ransomware used for money</t>
  </si>
  <si>
    <t>deployment detail missing</t>
  </si>
  <si>
    <t>Scattered Spider engages in the theft of sensitive data, often threatening public disclosure as leverage—even in the absence of ransomware deployment.</t>
  </si>
  <si>
    <t>data theft mentioned</t>
  </si>
  <si>
    <t>scale unclear</t>
  </si>
  <si>
    <t>On September 13, 2023, MGM Resorts and Caesars Palace publicly disclosed ransomware attacks that were later attributed to the threat actor group Scattered Spider.</t>
  </si>
  <si>
    <t>event stated briefly</t>
  </si>
  <si>
    <t>full timeline missing</t>
  </si>
  <si>
    <t>The attackers conducted extensive open-source intelligence (OSINT) to impersonate internal IT support staff.</t>
  </si>
  <si>
    <t>impersonation used</t>
  </si>
  <si>
    <t>internal process failure not explained</t>
  </si>
  <si>
    <t>They contacted employees via phone calls and SMS, leveraging this social engineering to gain trust.</t>
  </si>
  <si>
    <t>vishing/smishing used</t>
  </si>
  <si>
    <t>why trust established not explained</t>
  </si>
  <si>
    <t>By masquerading as IT personnel, the attackers tricked employees into divulging their network credentials.</t>
  </si>
  <si>
    <t>human error exploited</t>
  </si>
  <si>
    <t>training gap not detailed</t>
  </si>
  <si>
    <t>This enabled them to bypass multi-factor authentication (MFA) controls, demonstrating a key weakness in the human layer of defense.</t>
  </si>
  <si>
    <t>MFA bypassed via humans</t>
  </si>
  <si>
    <t>technical safeguard missing</t>
  </si>
  <si>
    <t>Once inside the network, the attackers used the Windows Command Shell to execute commands and deploy the ALPHV/BlackCat ransomware.</t>
  </si>
  <si>
    <t>post-access actions summarized</t>
  </si>
  <si>
    <t>after entry</t>
  </si>
  <si>
    <t>step-by-step missing</t>
  </si>
  <si>
    <t>MGM suffered a 10-day disruption of critical IT systems.</t>
  </si>
  <si>
    <t>impact duration given</t>
  </si>
  <si>
    <t>root cause not linked</t>
  </si>
  <si>
    <t>Significant volumes of customer data and personally identifiable information (PII) were exfiltrated.</t>
  </si>
  <si>
    <t>data impact stated</t>
  </si>
  <si>
    <t>exact amount unclear</t>
  </si>
  <si>
    <t>It is estimated that damages reached approximately $100 million.</t>
  </si>
  <si>
    <t>impact estimated</t>
  </si>
  <si>
    <t>not confirmed exact</t>
  </si>
  <si>
    <t>Blog (BleepingComputer)</t>
  </si>
  <si>
    <t>the threat actor responsible for the disruption was an affiliate of the BlackCat/ALPHV ransomware gang known as Scattered Spider.</t>
  </si>
  <si>
    <t>attacker identified briefly</t>
  </si>
  <si>
    <t>detailed attribution missing</t>
  </si>
  <si>
    <t>These hackers breached MGM's network using social engineering, stole sensitive data, and encrypted over a hundred ESXi hypervisors.</t>
  </si>
  <si>
    <t>social engineering used for breach</t>
  </si>
  <si>
    <t>entry process detail missing</t>
  </si>
  <si>
    <t>The hospitality and entertainment giant disclosed a cybersecurity issue on September 11, 2023, which impacted its main website, online reservations systems, and in-casino services like slot machines, credit card terminals, and ATMs.</t>
  </si>
  <si>
    <t>multiple systems affected</t>
  </si>
  <si>
    <t>technical root cause missing</t>
  </si>
  <si>
    <t>The impact of the IT system outage, which continued for an extended period, was substantial as the cyberattack disrupted a broad range of its business operations.</t>
  </si>
  <si>
    <t>impact described broadly</t>
  </si>
  <si>
    <t>duration not clearly defined</t>
  </si>
  <si>
    <t>MGM Resorts reveals that last month's cyberattack cost the company $100 million and allowed the hackers to steal customers' personal information.</t>
  </si>
  <si>
    <t>exact loss confirmation unclear</t>
  </si>
  <si>
    <t>MGM estimates a negative impact from the cyber security issue in September of approximately $100 million.</t>
  </si>
  <si>
    <t>financial estimate</t>
  </si>
  <si>
    <t>precise calculation missing</t>
  </si>
  <si>
    <t>MGM also suffered less than $10 million in one-time expenses for risk remediation, legal fees, third-party advisory, and incident response measures.</t>
  </si>
  <si>
    <t>additional cost stated</t>
  </si>
  <si>
    <t>breakdown incomplete</t>
  </si>
  <si>
    <t>MGM Resorts believes that the incident has been contained, and all of their guest-facing systems have now been fully restored.</t>
  </si>
  <si>
    <t>recovery claimed</t>
  </si>
  <si>
    <t>verification not shown</t>
  </si>
  <si>
    <t>MGM is also warning that the threat actors managed to steal the personal information of customers who transacted with MGM before March 2019.</t>
  </si>
  <si>
    <t>data breach scope</t>
  </si>
  <si>
    <t>full dataset unknown</t>
  </si>
  <si>
    <t>the following details have been exposed to the cyber criminals, which varies depending on the individual: Full name, Phone number, Email address, Postal address, Gender, Date of birth, Driver’s license, Social Security Number (SSN), Passport number.</t>
  </si>
  <si>
    <t>data types exposed</t>
  </si>
  <si>
    <t>scale not specified</t>
  </si>
  <si>
    <t>MGM Resorts experienced a ransomware attack that encrypted over 100 ESXi hypervisors and exfiltrated an unknown quantity of data.</t>
  </si>
  <si>
    <t>attack impact summarized</t>
  </si>
  <si>
    <t>exact data volume not known</t>
  </si>
  <si>
    <t>Scattered Spider reportedly gained access to the MGM network through social engineering.</t>
  </si>
  <si>
    <t>detailed method not explained</t>
  </si>
  <si>
    <t>Within a 10-minute call, the threat actor was able to establish initial access to MGM’s environment.</t>
  </si>
  <si>
    <t>rapid access described</t>
  </si>
  <si>
    <t>steps within call missing</t>
  </si>
  <si>
    <t>After gaining entry, the threat actor escalated their privileges to achieve administrator privileges in OKTA and global administrator privileges to MGM’s Azure tenant.</t>
  </si>
  <si>
    <t>detailed process missing</t>
  </si>
  <si>
    <t>collecting and dumping passwords along the way.</t>
  </si>
  <si>
    <t>passwords compromised</t>
  </si>
  <si>
    <t>how passwords protected unclear</t>
  </si>
  <si>
    <t>the company attempted (unsuccessfully) to shut down network access to sensitive devices.</t>
  </si>
  <si>
    <t>failed containment attempt</t>
  </si>
  <si>
    <t>why failure occurred</t>
  </si>
  <si>
    <t>Scattered Spider deployed BlackCat ransomware and encrypted over 100 ESXi hypervisors.</t>
  </si>
  <si>
    <t>ransomware deployment stated</t>
  </si>
  <si>
    <t>deployment mechanism missing</t>
  </si>
  <si>
    <t>A small mistake by a single user was all it took to incur extensive financial and reputation damages.</t>
  </si>
  <si>
    <t>blame on user error</t>
  </si>
  <si>
    <t>systemic issues not discussed</t>
  </si>
  <si>
    <t>MGM failed to recognize the scope of the compromise when conducting their incident response.</t>
  </si>
  <si>
    <t>failure highlighted</t>
  </si>
  <si>
    <t>This resulted in an incomplete eradication of the threat.</t>
  </si>
  <si>
    <t>consequence of failure</t>
  </si>
  <si>
    <t>eradication steps missing</t>
  </si>
  <si>
    <t>businesses should implement MFA and stringent authentication and authorization monitoring.</t>
  </si>
  <si>
    <t>MFA emphasized</t>
  </si>
  <si>
    <t>prior state not described</t>
  </si>
  <si>
    <t>Conduct security awareness training, especially for employees who are expected to receive calls such as help desk personnel.</t>
  </si>
  <si>
    <t>need for training</t>
  </si>
  <si>
    <t>training gaps not detailed</t>
  </si>
  <si>
    <t>Blog (CyberArk)</t>
  </si>
  <si>
    <t>a criminal gang initiated a social engineering attack that led to the near shutdown of MGM Resorts International.</t>
  </si>
  <si>
    <t>social engineering caused disruption</t>
  </si>
  <si>
    <t>exact entry steps not detailed</t>
  </si>
  <si>
    <t>A social engineering attack allowed the threat actor to burrow into the MGM environment and establish a foothold.</t>
  </si>
  <si>
    <t>initial access via social engineering</t>
  </si>
  <si>
    <t>specific vulnerability not stated</t>
  </si>
  <si>
    <t>the attackers had usernames and passwords from previous data breaches.</t>
  </si>
  <si>
    <t>credential reuse issue</t>
  </si>
  <si>
    <t>source of breach not confirmed</t>
  </si>
  <si>
    <t>they hoped to dupe the helpdesk into resetting the user’s multi-factor authentication (MFA).</t>
  </si>
  <si>
    <t>help desk targeted</t>
  </si>
  <si>
    <t>verification process not detailed</t>
  </si>
  <si>
    <t>They were successful.</t>
  </si>
  <si>
    <t>MFA reset succeeded</t>
  </si>
  <si>
    <t>control failure not explained</t>
  </si>
  <si>
    <t>threat actors also were observed creating persistence in MGM’s network by configuring an additional Identity Provider (IdP) in the Okta tenant.</t>
  </si>
  <si>
    <t>persistence step described</t>
  </si>
  <si>
    <t>implementation detail missing</t>
  </si>
  <si>
    <t>the attackers gained control not only of Okta but also of the Microsoft Azure cloud environment.</t>
  </si>
  <si>
    <t>control expansion step</t>
  </si>
  <si>
    <t>detailed method missing</t>
  </si>
  <si>
    <t>the threat actors had already exfiltrated unknown terabytes of data.</t>
  </si>
  <si>
    <t>exact amount unknown</t>
  </si>
  <si>
    <t>Scattered Spider encrypted several hundred of their ESXi servers.</t>
  </si>
  <si>
    <t>ransomware impact</t>
  </si>
  <si>
    <t>encryption process not detailed</t>
  </si>
  <si>
    <t>Once the threat actors acquired their initial foothold, they could begin to escalate their privileges.</t>
  </si>
  <si>
    <t>detailed steps missing</t>
  </si>
  <si>
    <t>They ultimately acquired privileged access to the accounts running the IAM infrastructure.</t>
  </si>
  <si>
    <t>privileged access gained</t>
  </si>
  <si>
    <t>control weakness not specified</t>
  </si>
  <si>
    <t>The full extent of what systems were compromised and what data was leaked is still unknown.</t>
  </si>
  <si>
    <t>uncertainty stated</t>
  </si>
  <si>
    <t>MGM Resorts is losing as much as $8.4 million in revenue every day.</t>
  </si>
  <si>
    <t>impact estimate</t>
  </si>
  <si>
    <t>A series of mistakes ultimately led to one of the most visible and brand-damaging attacks in years.</t>
  </si>
  <si>
    <t>blame framing</t>
  </si>
  <si>
    <t>specific mistakes not listed</t>
  </si>
  <si>
    <t>The MFA device reset was a significant chokepoint in the attack.</t>
  </si>
  <si>
    <t>MFA weakness highlighted</t>
  </si>
  <si>
    <t>why not controlled earlier</t>
  </si>
  <si>
    <t>Blog (Morphisec)</t>
  </si>
  <si>
    <t>The ransomware attack that hit MGM Resorts International caused significant business disruption.</t>
  </si>
  <si>
    <t>detailed cause missing</t>
  </si>
  <si>
    <t>Approximately $80 million in lost revenue due to operational disruptions.</t>
  </si>
  <si>
    <t>exact loss not confirmed</t>
  </si>
  <si>
    <t>More than 36 hours of IT downtime.</t>
  </si>
  <si>
    <t>duration mentioned</t>
  </si>
  <si>
    <t>full recovery timeline missing</t>
  </si>
  <si>
    <t>Scattered Spider gained persistency in the network and had gained super administrator privileges.</t>
  </si>
  <si>
    <t>The ransomware was deployed post MGM locking out the network.</t>
  </si>
  <si>
    <t>sequence of events</t>
  </si>
  <si>
    <t>after response</t>
  </si>
  <si>
    <t>why lockout failed not explained</t>
  </si>
  <si>
    <t>The group also claimed to exfiltrate data.</t>
  </si>
  <si>
    <t>scale unknown</t>
  </si>
  <si>
    <t>SMS Spearphishing to target an administrator.</t>
  </si>
  <si>
    <t>social engineering entry</t>
  </si>
  <si>
    <t>target selection detail missing</t>
  </si>
  <si>
    <t>Social Engineering IT Helpdesk to send MFA reset code.</t>
  </si>
  <si>
    <t>help desk exploited</t>
  </si>
  <si>
    <t>verification weakness not detailed</t>
  </si>
  <si>
    <t>access to network → Backdoors → Recon → Cred stealing → Lateral movement → Encryption of ESXi Servers.</t>
  </si>
  <si>
    <t>full attack flow summarized</t>
  </si>
  <si>
    <t>multi-stage</t>
  </si>
  <si>
    <t>depth missing</t>
  </si>
  <si>
    <t>the attackers were able to steal hash dumps from domain controllers.</t>
  </si>
  <si>
    <t>credential theft</t>
  </si>
  <si>
    <t>protection failure unclear</t>
  </si>
  <si>
    <t>the group claimed to have super administrator access to Okta environment and Global Admin access to the Azure tenant.</t>
  </si>
  <si>
    <t>admin access gained</t>
  </si>
  <si>
    <t>how access granted unclear</t>
  </si>
  <si>
    <t>The group proceeded to encrypt about 100 ESXi servers.</t>
  </si>
  <si>
    <t>the attack apparently continued despite initial detection and response efforts.</t>
  </si>
  <si>
    <t>failure in response</t>
  </si>
  <si>
    <t>why response failed not explained</t>
  </si>
  <si>
    <t>lack of incident preparedness and inadequate contingency procedures.</t>
  </si>
  <si>
    <t>organizational failure stated</t>
  </si>
  <si>
    <t>specific gaps not detailed</t>
  </si>
  <si>
    <t>the rapid encryption of 100 ESXi servers potentially indicates a network which was not segmented very well.</t>
  </si>
  <si>
    <t>network segmentation issue</t>
  </si>
  <si>
    <t>actual config not shown</t>
  </si>
  <si>
    <t>Blog (Netwrix)</t>
  </si>
  <si>
    <t>a “cyber security incident” was impacting some of its systems.</t>
  </si>
  <si>
    <t>issue described vaguely</t>
  </si>
  <si>
    <t>root cause not stated</t>
  </si>
  <si>
    <t>The incident would lead to a $100 million dollar loss for the third quarter of 2023.</t>
  </si>
  <si>
    <t>financial impact estimated</t>
  </si>
  <si>
    <t>exact calculation unclear</t>
  </si>
  <si>
    <t>It is believed that the attackers first breached the network on September 8.</t>
  </si>
  <si>
    <t>timeline assumption</t>
  </si>
  <si>
    <t>not confirmed</t>
  </si>
  <si>
    <t>the MGM security teams detected unusual activity and traffic on the company’s systems.</t>
  </si>
  <si>
    <t>detection step</t>
  </si>
  <si>
    <t>next day</t>
  </si>
  <si>
    <t>how detected not explained</t>
  </si>
  <si>
    <t>MGM Resorts did take swift action which included shutting down certain systems to protect their data and infrastructure.</t>
  </si>
  <si>
    <t>response summarized</t>
  </si>
  <si>
    <t>decision reasoning missing</t>
  </si>
  <si>
    <t>Scattered Spider launched a vishing social engineering attack.</t>
  </si>
  <si>
    <t>vishing used for entry</t>
  </si>
  <si>
    <t>The hackers called MGM’s IT help desk, posing as the employee and successfully convinced the help desk into providing them with login credentials.</t>
  </si>
  <si>
    <t>verification process not described</t>
  </si>
  <si>
    <t>Using the obtained credentials, Scattered Spider gained administrator privileges to MGM’s Okta and Azure tenant environments.</t>
  </si>
  <si>
    <t>The attackers used their high-level access to move laterally within MGM’s systems.</t>
  </si>
  <si>
    <t>lateral movement step</t>
  </si>
  <si>
    <t>detailed path missing</t>
  </si>
  <si>
    <t>They encrypted approximately 100 ESXi hypervisors within MGM’s network.</t>
  </si>
  <si>
    <t>encryption method missing</t>
  </si>
  <si>
    <t>ALPHV also claims to have exfiltrated 6 TB of customer information.</t>
  </si>
  <si>
    <t>data claim</t>
  </si>
  <si>
    <t>not verified</t>
  </si>
  <si>
    <t>The total duration of the attack was approximately 10 days.</t>
  </si>
  <si>
    <t>duration estimated</t>
  </si>
  <si>
    <t>10 days</t>
  </si>
  <si>
    <t>precise duration unclear</t>
  </si>
  <si>
    <t>Gambling operations were disrupted as slot machines went offline.</t>
  </si>
  <si>
    <t>impact described</t>
  </si>
  <si>
    <t>Online reservation and booking systems were shut down.</t>
  </si>
  <si>
    <t>system impact</t>
  </si>
  <si>
    <t>Mobile services were interrupted as the MGM app became completely inaccessible.</t>
  </si>
  <si>
    <t>service disruption</t>
  </si>
  <si>
    <t>cause not explained</t>
  </si>
  <si>
    <t>Multiple lawsuits have been filed against MGM alleging failure to implement adequate cybersecurity measures.</t>
  </si>
  <si>
    <t>failure framing</t>
  </si>
  <si>
    <t>specific controls not listed</t>
  </si>
  <si>
    <t>Blog (University of Hawaii)</t>
  </si>
  <si>
    <t>The hacker groups used social engineering tactics to enter MGM’s systems, which resulted in a ransomware attack.</t>
  </si>
  <si>
    <t>detailed method not fully explained</t>
  </si>
  <si>
    <t>This attack led to critical operational disruptions, such as disabling online reservation systems, digital room keys, slot machines, and websites.</t>
  </si>
  <si>
    <t>impact summarized</t>
  </si>
  <si>
    <t>The impact of this attack extended for ten days.</t>
  </si>
  <si>
    <t>duration stated</t>
  </si>
  <si>
    <t>exact timeline unclear</t>
  </si>
  <si>
    <t>The cyber threat group Scattered Spider launched an impersonation and vishing scheme to enter MGM’s systems.</t>
  </si>
  <si>
    <t>vishing + impersonation</t>
  </si>
  <si>
    <t>execution details missing</t>
  </si>
  <si>
    <t>Scattered Spider used LinkedIn to identify a current MGM Resorts employee and assumed their identity.</t>
  </si>
  <si>
    <t>employee targeting</t>
  </si>
  <si>
    <t>why employee vulnerable not explained</t>
  </si>
  <si>
    <t>the attackers were able to gain administrator privileges to MGM’s Okta and Azure tenant environments.</t>
  </si>
  <si>
    <t>MGM’s security team discovered unusual activity and traffic.</t>
  </si>
  <si>
    <t>how detection happened missing</t>
  </si>
  <si>
    <t>ALPHV admitted to sniffing passwords on their Okta servers.</t>
  </si>
  <si>
    <t>password compromise</t>
  </si>
  <si>
    <t>protection weakness not explained</t>
  </si>
  <si>
    <t>MGM hastily deactivated their Okta Sync servers and essential infrastructure components to prevent an escalation of the attack.</t>
  </si>
  <si>
    <t>response action</t>
  </si>
  <si>
    <t>planning detail missing</t>
  </si>
  <si>
    <t>ALPHV deployed ransomware to more than 100 ESXi hypervisors within MGM’s network.</t>
  </si>
  <si>
    <t>technical execution missing</t>
  </si>
  <si>
    <t>The attackers claimed to have exfiltrated data from MGM systems but did not confirm whether it included personally identifiable information (PII).</t>
  </si>
  <si>
    <t>data uncertainty</t>
  </si>
  <si>
    <t>Multiple class action lawsuits were made against MGM Resorts, alleging that they failed to protect PII data.</t>
  </si>
  <si>
    <t>MGM also suffered a financial loss of roughly 8.4 million dollars a day in revenue.</t>
  </si>
  <si>
    <t>not exact</t>
  </si>
  <si>
    <t>The breach highlights the importance of employee training and awareness to mitigate the risks of social engineering attacks.</t>
  </si>
  <si>
    <t>training importance</t>
  </si>
  <si>
    <t>actual gap not detailed</t>
  </si>
  <si>
    <t>MGM’s rapid decision to shut down critical systems shows the importance of having a well-structured incident response plan.</t>
  </si>
  <si>
    <t>response justified</t>
  </si>
  <si>
    <t>effectiveness unclear</t>
  </si>
  <si>
    <t>Blog (Virsec Systems)</t>
  </si>
  <si>
    <t>The cyberattack on MGM Resorts in September 2023 affected the company’s operations and services.</t>
  </si>
  <si>
    <t>The Threat Actor used voice phishing attacks and deployed their own Identity Provider (IDP).</t>
  </si>
  <si>
    <t>vishing and identity abuse</t>
  </si>
  <si>
    <t>full mechanism not detailed</t>
  </si>
  <si>
    <t>MGM Resorts reported a cyberattack that significantly disrupted its operations.</t>
  </si>
  <si>
    <t>disruption summarized</t>
  </si>
  <si>
    <t>hotel guests faced difficulties accessing their rooms.</t>
  </si>
  <si>
    <t>customer impact</t>
  </si>
  <si>
    <t>system failure not explained</t>
  </si>
  <si>
    <t>Scattered Spider specialized in voice phishing (vishing) attacks.</t>
  </si>
  <si>
    <t>vishing expertise</t>
  </si>
  <si>
    <t>They researched senior MGM Resorts staff via LinkedIn.</t>
  </si>
  <si>
    <t>selection criteria unclear</t>
  </si>
  <si>
    <t>They used this information to contact MGM’s Helpdesk.</t>
  </si>
  <si>
    <t>Scattered Spider gained unauthorized access to a DMZ Server using compromised credentials.</t>
  </si>
  <si>
    <t>unauthorized access via credentials</t>
  </si>
  <si>
    <t>source of credentials unclear</t>
  </si>
  <si>
    <t>Scattered Spider established a secondary Identity Provider (IDP) app under their control to maintain continued access.</t>
  </si>
  <si>
    <t>persistence step</t>
  </si>
  <si>
    <t>This secondary IDP submitted authenticated requests to Okta.</t>
  </si>
  <si>
    <t>persistence mechanism</t>
  </si>
  <si>
    <t>after setup</t>
  </si>
  <si>
    <t>the attack succeeded because the threat actors deployed their own IDP.</t>
  </si>
  <si>
    <t>control bypass</t>
  </si>
  <si>
    <t>why allowed not explained</t>
  </si>
  <si>
    <t>Threat Actors were targeting many Okta customers with a similar tactic.</t>
  </si>
  <si>
    <t>broader trend</t>
  </si>
  <si>
    <t>specific MGM detail missing</t>
  </si>
  <si>
    <t>even if they gain initial access with compromised credentials.</t>
  </si>
  <si>
    <t>credential compromise</t>
  </si>
  <si>
    <t>source not detailed</t>
  </si>
  <si>
    <t>Blog (Wing Security)</t>
  </si>
  <si>
    <t>Okta allows help desk personnel to reset multi-factor authentication (MFA) factors for users, including those with highly privileged accounts.</t>
  </si>
  <si>
    <t>MFA reset weakness</t>
  </si>
  <si>
    <t>why control unrestricted</t>
  </si>
  <si>
    <t>this scenario is exactly how MGM Resorts was breached in September 2023.</t>
  </si>
  <si>
    <t>cause stated briefly</t>
  </si>
  <si>
    <t>full chain not explained</t>
  </si>
  <si>
    <t>Help desk employees are often seen as easy targets for attackers.</t>
  </si>
  <si>
    <t>human weakness</t>
  </si>
  <si>
    <t>training level not detailed</t>
  </si>
  <si>
    <t>Attackers can exploit this by convincing help desk personnel to reset MFA for privileged users.</t>
  </si>
  <si>
    <t>verification gap not detailed</t>
  </si>
  <si>
    <t>The attackers used social engineering tactics to penetrate MGM’s defenses.</t>
  </si>
  <si>
    <t>specific method missing</t>
  </si>
  <si>
    <t>The attack began with the exploitation of credentials obtained from the dark web.</t>
  </si>
  <si>
    <t>source not verified</t>
  </si>
  <si>
    <t>These credentials included usernames and passwords of MGM employees.</t>
  </si>
  <si>
    <t>credential exposure</t>
  </si>
  <si>
    <t>which employees unclear</t>
  </si>
  <si>
    <t>Scattered Spider targeted an MGM helpdesk employee, duping them into resetting the multi-factor authentication (MFA).</t>
  </si>
  <si>
    <t>help desk manipulation</t>
  </si>
  <si>
    <t>control process missing</t>
  </si>
  <si>
    <t>With the MFA reset, the attackers gained access to the user’s account and MGM’s internal network.</t>
  </si>
  <si>
    <t>MFA bypass result</t>
  </si>
  <si>
    <t>why MFA insufficient</t>
  </si>
  <si>
    <t>the attackers created persistence within the network by configuring an additional Identity Provider (IdP) in MGM’s Okta tenant.</t>
  </si>
  <si>
    <t>The initial point of compromise was the SaaS Identity and Access Management (IAM) Okta.</t>
  </si>
  <si>
    <t>IAM exploited</t>
  </si>
  <si>
    <t>config weakness not detailed</t>
  </si>
  <si>
    <t>The threat actors extended their access into MGM’s Microsoft Azure cloud environment.</t>
  </si>
  <si>
    <t>escalation step</t>
  </si>
  <si>
    <t>after Okta</t>
  </si>
  <si>
    <t>method not detailed</t>
  </si>
  <si>
    <t>they encrypted several hundred of MGM’s ESXi servers.</t>
  </si>
  <si>
    <t>encryption detail missing</t>
  </si>
  <si>
    <t>The attackers had exfiltrated an unknown amount of data.</t>
  </si>
  <si>
    <t>data loss stated</t>
  </si>
  <si>
    <t>amount unknown</t>
  </si>
  <si>
    <t>The financial impact was severe, with the final damage assessed to be around $110 million.</t>
  </si>
  <si>
    <t>exact breakdown missing</t>
  </si>
  <si>
    <t>Corporate Report (Hunton Andrews Kurth)</t>
  </si>
  <si>
    <t>the company identified a cybersecurity issue affecting certain of its systems and that its investigation into the issue was ongoing.</t>
  </si>
  <si>
    <t>an unauthorized third party obtained personal information of some of its customers on September 11, 2023.</t>
  </si>
  <si>
    <t>unauthorized access occurred</t>
  </si>
  <si>
    <t>how access gained not explained</t>
  </si>
  <si>
    <t>The affected information included name, contact information, gender, date of birth, and driver’s license number.</t>
  </si>
  <si>
    <t>data exposure listed</t>
  </si>
  <si>
    <t>full dataset scope unclear</t>
  </si>
  <si>
    <t>Social Security number and/or passport number was also affected.</t>
  </si>
  <si>
    <t>sensitive data impact</t>
  </si>
  <si>
    <t>extent unclear</t>
  </si>
  <si>
    <t>The Company does not believe customer passwords, bank account numbers, or payment card information was affected by this issue.</t>
  </si>
  <si>
    <t>negative assurance</t>
  </si>
  <si>
    <t>not fully verified</t>
  </si>
  <si>
    <t>we took steps to protect our systems and data, including shutting down certain systems.</t>
  </si>
  <si>
    <t>detailed response missing</t>
  </si>
  <si>
    <t>The Company also quickly launched an investigation with the assistance of leading cybersecurity experts.</t>
  </si>
  <si>
    <t>investigation mentioned</t>
  </si>
  <si>
    <t>methodology missing</t>
  </si>
  <si>
    <t>coordinating with law enforcement.</t>
  </si>
  <si>
    <t>response step</t>
  </si>
  <si>
    <t>scope not detailed</t>
  </si>
  <si>
    <t>has put in place additional safeguards to further protect its systems.</t>
  </si>
  <si>
    <t>post-incident controls</t>
  </si>
  <si>
    <t>what safeguards not specified</t>
  </si>
  <si>
    <t>MGM Resorts is notifying relevant customers by email as required by applicable law.</t>
  </si>
  <si>
    <t>compliance action</t>
  </si>
  <si>
    <t>internal process not detailed</t>
  </si>
  <si>
    <t>Corporate Report (10-K SEC Filing)</t>
  </si>
  <si>
    <t>the failure to maintain the integrity of our information and other systems and internal customer information could result in damage to our reputation and/or subject us to fines, payment of damages, lawsuits or other restrictions on our use or transfer of data.</t>
  </si>
  <si>
    <t>system integrity risk</t>
  </si>
  <si>
    <t>specific failure not described</t>
  </si>
  <si>
    <t>disruptions in the availability of our information and other systems through cyber-attacks or otherwise could adversely impact our ability to service our customers and affect our sales and the results of operations.</t>
  </si>
  <si>
    <t>impact to our business, operations, and reputation from, and expenses and uncertainties associated with, a cybersecurity incident.</t>
  </si>
  <si>
    <t>full extent unknown</t>
  </si>
  <si>
    <t>the scope of personal information that was accessed or obtained by the unauthorized third party and the efficacy of the measures that the Company is implementing to further enhance its system safeguards.</t>
  </si>
  <si>
    <t>data scope uncertain</t>
  </si>
  <si>
    <t>not fully known</t>
  </si>
  <si>
    <t>the availability of cybersecurity insurance proceeds.</t>
  </si>
  <si>
    <t>financial recovery uncertain</t>
  </si>
  <si>
    <t>costs of remediation, restoration, or enhancement of information technology systems.</t>
  </si>
  <si>
    <t>detailed actions missing</t>
  </si>
  <si>
    <t>the Company’s ability to assess and remedy the issue.</t>
  </si>
  <si>
    <t>response capability uncertain</t>
  </si>
  <si>
    <t>any related legal proceedings, other claims or investigations.</t>
  </si>
  <si>
    <t>legal uncertainty</t>
  </si>
  <si>
    <t>outcomes unknown</t>
  </si>
  <si>
    <t>the nature and scope of any claims, litigation or regulatory proceedings that may be brought against us.</t>
  </si>
  <si>
    <t>future risk stated</t>
  </si>
  <si>
    <t>not determined</t>
  </si>
  <si>
    <t>the impact to our business, operations and reputation from the Cybersecurity Issue that occurred in September 2023.</t>
  </si>
  <si>
    <t>event referenced briefly</t>
  </si>
  <si>
    <t>detailed explanation missing</t>
  </si>
  <si>
    <t>Corporate Report (SEC Form 8-K)</t>
  </si>
  <si>
    <t>the Company issued a statement that it had recently identified a cybersecurity issue affecting certain of the Company’s U.S. systems.</t>
  </si>
  <si>
    <t>the Company responded swiftly and shut down its systems to mitigate risk to customer information.</t>
  </si>
  <si>
    <t>detailed reasoning missing</t>
  </si>
  <si>
    <t>resulted in disruptions at some of the Company’s properties but allowed the Company to prevent the criminal actors from accessing any customer bank account numbers or payment card information.</t>
  </si>
  <si>
    <t>impact + response combined</t>
  </si>
  <si>
    <t>technical mechanism missing</t>
  </si>
  <si>
    <t>operations at the Company’s domestic properties have returned to normal and virtually all of the Company’s guest-facing systems have been restored.</t>
  </si>
  <si>
    <t>recovery stated</t>
  </si>
  <si>
    <t>restoration steps not detailed</t>
  </si>
  <si>
    <t>the Company estimates a negative impact from the cyber security issue in September of approximately $100 million.</t>
  </si>
  <si>
    <t>not final</t>
  </si>
  <si>
    <t>the full scope of the costs and related impacts of this issue has not been determined.</t>
  </si>
  <si>
    <t>not known</t>
  </si>
  <si>
    <t>the Company believes that the unauthorized third-party activity is contained at this time.</t>
  </si>
  <si>
    <t>containment claim</t>
  </si>
  <si>
    <t>the criminal actors obtained personal information including name, contact information, gender, date of birth and driver’s license numbers.</t>
  </si>
  <si>
    <t>data breach details</t>
  </si>
  <si>
    <t>how accessed not explained</t>
  </si>
  <si>
    <t>Social Security numbers and passport numbers were also obtained for a limited number of customers.</t>
  </si>
  <si>
    <t>sensitive data exposure</t>
  </si>
  <si>
    <t>scope limited</t>
  </si>
  <si>
    <t>the Company does not believe that customer passwords, bank account numbers or payment card information were obtained.</t>
  </si>
  <si>
    <t>the Company has no evidence that the data obtained has been used for identity theft or account fraud.</t>
  </si>
  <si>
    <t>no misuse observed</t>
  </si>
  <si>
    <t>not guaranteed</t>
  </si>
  <si>
    <t>the Company will provide notification by email to individuals impacted by this issue as required by law.</t>
  </si>
  <si>
    <t>the Company has taken significant measures to further enhance its system safeguards.</t>
  </si>
  <si>
    <t>what measures not specified</t>
  </si>
  <si>
    <t>what it called a “cybersecurity issue” led to the shutdown of computer systems at company properties across the U.S.</t>
  </si>
  <si>
    <t>system shutdown described</t>
  </si>
  <si>
    <t>the event started Sunday and that it shut down “certain systems” in efforts to protect data.</t>
  </si>
  <si>
    <t>action taken quickly</t>
  </si>
  <si>
    <t>Sunday</t>
  </si>
  <si>
    <t>which systems not specified</t>
  </si>
  <si>
    <t>It did not call it a cyberattack or specify which systems were affected.</t>
  </si>
  <si>
    <t>lack of clarity</t>
  </si>
  <si>
    <t>key details missing</t>
  </si>
  <si>
    <t>impact listed</t>
  </si>
  <si>
    <t>“resorts, including dining, entertainment and gaming are currently operational”</t>
  </si>
  <si>
    <t>reassurance provided</t>
  </si>
  <si>
    <t>full impact unclear</t>
  </si>
  <si>
    <t>“Bottom line, our customers are being served,”</t>
  </si>
  <si>
    <t>defensive statement</t>
  </si>
  <si>
    <t>service issues not acknowledged fully</t>
  </si>
  <si>
    <t>root cause missing</t>
  </si>
  <si>
    <t>system outage</t>
  </si>
  <si>
    <t>why unavailable not explained</t>
  </si>
  <si>
    <t>some customers were unable to log on.</t>
  </si>
  <si>
    <t>access issues</t>
  </si>
  <si>
    <t>reason not stated</t>
  </si>
  <si>
    <t>News (Axios)</t>
  </si>
  <si>
    <t>MGM Resorts International is struggling to contain the public impact of an apparent cyberattack that has continued to snarl business all week.</t>
  </si>
  <si>
    <t>technical details missing</t>
  </si>
  <si>
    <t>Roughly five days into the incident, slot machines are still out of order, digital room keys are offline.</t>
  </si>
  <si>
    <t>duration + impact</t>
  </si>
  <si>
    <t>5 days</t>
  </si>
  <si>
    <t>full recovery unclear</t>
  </si>
  <si>
    <t>the company is facing potential revenue losses, litigation and reputational risks.</t>
  </si>
  <si>
    <t>impact risks</t>
  </si>
  <si>
    <t>MGM has been hush on the details in its public communications throughout the week.</t>
  </si>
  <si>
    <t>lack of transparency</t>
  </si>
  <si>
    <t>details missing</t>
  </si>
  <si>
    <t>The company has yet to confirm what kind of attack it's facing or what customer data, if any, was stolen.</t>
  </si>
  <si>
    <t>core uncertainty</t>
  </si>
  <si>
    <t>key info unknown</t>
  </si>
  <si>
    <t>The IT outages are impacting MGM properties across the country — not just in Las Vegas.</t>
  </si>
  <si>
    <t>widespread impact</t>
  </si>
  <si>
    <t>a handful of slot machines on the second floor were still offline, as well as a few ATMs in the casino.</t>
  </si>
  <si>
    <t>All of the MGM Rewards kiosks were also down, forcing people to cash out their winnings in-person.</t>
  </si>
  <si>
    <t>confused and frustrated customers have flooded MGM's social media feeds.</t>
  </si>
  <si>
    <t>customer reaction</t>
  </si>
  <si>
    <t>Public statements about a cybersecurity incident run up against legal obligations and regulatory scrutiny.</t>
  </si>
  <si>
    <t>communication constraints</t>
  </si>
  <si>
    <t>internal policy not detailed</t>
  </si>
  <si>
    <t>It takes days, sometimes weeks, to determine the impact of a cyber intrusion.</t>
  </si>
  <si>
    <t>investigation delay</t>
  </si>
  <si>
    <t>days/weeks</t>
  </si>
  <si>
    <t>exact timeline unknown</t>
  </si>
  <si>
    <t>News (CBS)</t>
  </si>
  <si>
    <t>Computer systems owned by MGM Resorts International are down Monday following what the company described as a "cybersecurity issue" at its casinos and hotels.</t>
  </si>
  <si>
    <t>system outage stated</t>
  </si>
  <si>
    <t>The incident began Sunday and impacted reservation systems and casino floors in Las Vegas as well as Maryland, Massachusetts, Michigan, Mississippi, New Jersey, New York and Ohio.</t>
  </si>
  <si>
    <t>event + impact</t>
  </si>
  <si>
    <t>MGM Resorts recently identified a cybersecurity issue affecting some of the company's systems.</t>
  </si>
  <si>
    <t>vague description</t>
  </si>
  <si>
    <t>no specifics given</t>
  </si>
  <si>
    <t>an investigation involving external cybersecurity experts and notifications to law enforcement agencies.</t>
  </si>
  <si>
    <t>response mentioned</t>
  </si>
  <si>
    <t>methodology not detailed</t>
  </si>
  <si>
    <t>The nature of the issue was not described.</t>
  </si>
  <si>
    <t>key detail missing</t>
  </si>
  <si>
    <t>efforts to protect data involved "shutting down certain systems."</t>
  </si>
  <si>
    <t>The websites for Bellagio and the Aria in Las Vegas as well as the Borgata and the Beau Rivage were down Monday afternoon.</t>
  </si>
  <si>
    <t>MGM said it's continuing to investigate what led to the attack.</t>
  </si>
  <si>
    <t>ongoing investigation</t>
  </si>
  <si>
    <t>final cause unknown</t>
  </si>
  <si>
    <t>News (Forbes)</t>
  </si>
  <si>
    <t>A cyberattack has breached the computer system at MGM Resorts, forcing the company to shut down operations at multiple casino hotels.</t>
  </si>
  <si>
    <t>entry method not explained</t>
  </si>
  <si>
    <t>The attack left hotel guests locked out of their rooms for hours and unable to use the mobile app or digital key cards.</t>
  </si>
  <si>
    <t>the hotels resorted to processing transactions manually.</t>
  </si>
  <si>
    <t>manual fallback</t>
  </si>
  <si>
    <t>system failure not detailed</t>
  </si>
  <si>
    <t>the MGM website has been replaced by a splash page advising guests to contact the company directly via phone.</t>
  </si>
  <si>
    <t>reason not explained</t>
  </si>
  <si>
    <t>The company first detected the issue on Sunday evening.</t>
  </si>
  <si>
    <t>Sunday evening</t>
  </si>
  <si>
    <t>detection method missing</t>
  </si>
  <si>
    <t>We quickly began an investigation with assistance from leading external cybersecurity experts.</t>
  </si>
  <si>
    <t>response stated</t>
  </si>
  <si>
    <t>We also notified law enforcement and took prompt action to protect our systems and data, including shutting down certain systems.</t>
  </si>
  <si>
    <t>the crucial reservation systems for hotel rooms and restaurant reservations remained down, clocking in more than 24 hours offline.</t>
  </si>
  <si>
    <t>24+ hours</t>
  </si>
  <si>
    <t>MGM Resorts has not immediately responded to Forbes’ request for comment.</t>
  </si>
  <si>
    <t>lack of response</t>
  </si>
  <si>
    <t>information gap</t>
  </si>
  <si>
    <t>Rarely is a breach so disruptive to hotels’ daily business for a prolonged period.</t>
  </si>
  <si>
    <t>event framed exceptional</t>
  </si>
  <si>
    <t>comparative basis unclear</t>
  </si>
  <si>
    <t>News (Reuters)</t>
  </si>
  <si>
    <t>a cyberattack last month that disrupted its operations would cause a $100 million hit to its third-quarter results.</t>
  </si>
  <si>
    <t>financial impact estimate</t>
  </si>
  <si>
    <t>MGM shut down its systems after detecting the attack to contain damage.</t>
  </si>
  <si>
    <t>It expects to also incur less than $10 million as a related one-time cost.</t>
  </si>
  <si>
    <t>cost estimate</t>
  </si>
  <si>
    <t>customers posted social media images showing slot machines with error messages and queues at hotels.</t>
  </si>
  <si>
    <t>AlphV worked with another outfit named Scattered Spider to break into MGM systems and steal data to hold for extortion.</t>
  </si>
  <si>
    <t>attack attribution</t>
  </si>
  <si>
    <t>exact method not detailed</t>
  </si>
  <si>
    <t>MGM has declined to comment on whether it was asked for or paid any ransom.</t>
  </si>
  <si>
    <t>ransom uncertainty</t>
  </si>
  <si>
    <t>not disclosed</t>
  </si>
  <si>
    <t>The private data of customers including contact information, gender, date of birth and driver’s license numbers, was breached.</t>
  </si>
  <si>
    <t>a more limited number of Social Security numbers and passport numbers were obtained.</t>
  </si>
  <si>
    <t>extent limited</t>
  </si>
  <si>
    <t>We have no evidence that the criminal actors have used this data to commit identity theft or account fraud.</t>
  </si>
  <si>
    <t>the hackers did not obtain any customer bank account numbers or payment card information.</t>
  </si>
  <si>
    <t>The full scope of the costs and related impacts of this issue has not been determined.</t>
  </si>
  <si>
    <t>Virtually all of the Company's guest-facing systems have been restored.</t>
  </si>
  <si>
    <t>its hotels and casinos were back to normal operations but it was working to resolve issues at its luxury Excalibur hotel and casino.</t>
  </si>
  <si>
    <t>recovery with issues</t>
  </si>
  <si>
    <t>over a week</t>
  </si>
  <si>
    <t>full restoration incomplete</t>
  </si>
  <si>
    <t>Digital keys and mobile check-in at MGM hotels were unavailable.</t>
  </si>
  <si>
    <t>service still down</t>
  </si>
  <si>
    <t>the company said it was issuing physical keys to guests.</t>
  </si>
  <si>
    <t>manual workaround</t>
  </si>
  <si>
    <t>system failure cause missing</t>
  </si>
  <si>
    <t>the company was targeted by a hacking group named Scattered Spider.</t>
  </si>
  <si>
    <t>attacker attribution</t>
  </si>
  <si>
    <t>MGM did not respond to requests for comment on who was behind the hack.</t>
  </si>
  <si>
    <t>guests waiting in long queues and dysfunctional gaming systems.</t>
  </si>
  <si>
    <t>slot machine ticket-in/ticket-out systems are back up and running.</t>
  </si>
  <si>
    <t>partial recovery</t>
  </si>
  <si>
    <t>recovery process not detailed</t>
  </si>
  <si>
    <t>guests who may experience intermittent issues.</t>
  </si>
  <si>
    <t>instability remains</t>
  </si>
  <si>
    <t>full stability unclear</t>
  </si>
  <si>
    <t>While ATMs were working, it wasn't offering cash advance or check cashing.</t>
  </si>
  <si>
    <t>limited service</t>
  </si>
  <si>
    <t>cyberattacks should be taken as one-time, largely insurable events that should not have long-lasting impacts.</t>
  </si>
  <si>
    <t>risk framing</t>
  </si>
  <si>
    <t>assumption based</t>
  </si>
  <si>
    <t>A hacking group named Scattered Spider brought down the systems of the $14 billion gaming giant MGM Resorts International.</t>
  </si>
  <si>
    <t>attacker identified</t>
  </si>
  <si>
    <t>Several MGM systems remained paralyzed for a third straight day.</t>
  </si>
  <si>
    <t>3 days</t>
  </si>
  <si>
    <t>it had shut some of them to contain a "cybersecurity issue."</t>
  </si>
  <si>
    <t>The cause and the full impact of the breaches was not immediately clear.</t>
  </si>
  <si>
    <t>key details unknown</t>
  </si>
  <si>
    <t>slot machines and systems down at MGM venues in Las Vegas.</t>
  </si>
  <si>
    <t>Scattered Spider uses social engineering to lure users into giving up their login credentials or one-time-password (OTP) codes to bypass multi-factor authentication.</t>
  </si>
  <si>
    <t>MFA bypass method</t>
  </si>
  <si>
    <t>specific MGM instance not detailed</t>
  </si>
  <si>
    <t>The FBI said it was investigating the incident.</t>
  </si>
  <si>
    <t>investigation noted</t>
  </si>
  <si>
    <t>the breach could negatively impact MGM's credit rating.</t>
  </si>
  <si>
    <t>financial risk</t>
  </si>
  <si>
    <t>Such attacks are typical hallmarks of ransomware incidents.</t>
  </si>
  <si>
    <t>generalization</t>
  </si>
  <si>
    <t>specific evidence not shown</t>
  </si>
  <si>
    <t>the incident highlights key risks related to business operations' heavy reliance on technology.</t>
  </si>
  <si>
    <t>risk explanation</t>
  </si>
  <si>
    <t>context generalized</t>
  </si>
  <si>
    <t>MGM Resorts' website was "currently unavailable."</t>
  </si>
  <si>
    <t>Our investigation is ongoing and we are working diligently to determine the nature and scope of the matter.</t>
  </si>
  <si>
    <t>final findings unknown</t>
  </si>
  <si>
    <t>News (Wall Street Journal)</t>
  </si>
  <si>
    <t>Step one was a phone call to MGM Resorts’ tech support.</t>
  </si>
  <si>
    <t>initial entry via help desk</t>
  </si>
  <si>
    <t>The person on the line said they were an employee, but had forgotten their password and were locked out of their account.</t>
  </si>
  <si>
    <t>impersonation attack</t>
  </si>
  <si>
    <t>identity verification missing</t>
  </si>
  <si>
    <t>What tech support didn’t realize was that the caller was a hacker.</t>
  </si>
  <si>
    <t>process gap not explained</t>
  </si>
  <si>
    <t>A few minutes later, the real MGM employee received a notification that his password had been reset.</t>
  </si>
  <si>
    <t>sequence step</t>
  </si>
  <si>
    <t>after call</t>
  </si>
  <si>
    <t>control delay not explained</t>
  </si>
  <si>
    <t>By then, it was too late. The hackers were in.</t>
  </si>
  <si>
    <t>retrospective certainty</t>
  </si>
  <si>
    <t>detection gap not explored</t>
  </si>
  <si>
    <t>Over the next five days, a group of cybercriminals would try to take more than $30 million from MGM.</t>
  </si>
  <si>
    <t>ransom demand estimate</t>
  </si>
  <si>
    <t>The hackers were moving from one computer system to another.</t>
  </si>
  <si>
    <t>lateral movement</t>
  </si>
  <si>
    <t>technical path not detailed</t>
  </si>
  <si>
    <t>MGM’s technology staff shut down accounts that had been penetrated by the hackers—only to see them pop up somewhere else.</t>
  </si>
  <si>
    <t>persistence issue</t>
  </si>
  <si>
    <t>It was time to start shutting down some of the company’s systems.</t>
  </si>
  <si>
    <t>reasoning not detailed</t>
  </si>
  <si>
    <t>the shutdowns would lock out the hackers.</t>
  </si>
  <si>
    <t>decision justification</t>
  </si>
  <si>
    <t>effectiveness uncertain</t>
  </si>
  <si>
    <t>the hackers might have gained access.</t>
  </si>
  <si>
    <t>uncertainty in access</t>
  </si>
  <si>
    <t>the hackers were moving from one computer system to another, getting access to systems that normally only IT staffers would get.</t>
  </si>
  <si>
    <t>privileged access</t>
  </si>
  <si>
    <t>how access gained not detailed</t>
  </si>
  <si>
    <t>MGM Resorts scrambled to operate in manual mode.</t>
  </si>
  <si>
    <t>Long lines stacked up at hotel front desks.</t>
  </si>
  <si>
    <t>the hackers emailed a ransomware note saying they’d installed software that would freeze systems across MGM’s network.</t>
  </si>
  <si>
    <t>ransomware threat</t>
  </si>
  <si>
    <t>They wanted more than $30 million for the cryptographic keys.</t>
  </si>
  <si>
    <t>ransom demand</t>
  </si>
  <si>
    <t>the company would have to rebuild thousands of servers from scratch.</t>
  </si>
  <si>
    <t>process not detailed</t>
  </si>
  <si>
    <t>The hackers were able to steal names and contact information for an unspecified number of customers.</t>
  </si>
  <si>
    <t>data breach</t>
  </si>
  <si>
    <t>The hack cost the company about $100 million in lost hotel and casino revenues.</t>
  </si>
  <si>
    <t>News (Wired)</t>
  </si>
  <si>
    <t>MGM Resorts has dealt with widespread system outages and service disruptions at its properties following a cyberattack.</t>
  </si>
  <si>
    <t>the company has been scrambling to contain.</t>
  </si>
  <si>
    <t>response urgency</t>
  </si>
  <si>
    <t>specific actions not detailed</t>
  </si>
  <si>
    <t>customers reporting sporadic keycard issues, slot machines gone dark, ATMs out of order.</t>
  </si>
  <si>
    <t>An affiliate of the ransomware group Alphv claimed responsibility for the MGM attack.</t>
  </si>
  <si>
    <t>Casinos have long been a target for attackers because they make a lot of money and hold valuable customer data.</t>
  </si>
  <si>
    <t>general reasoning</t>
  </si>
  <si>
    <t>MGM itself suffered a breach in 2019 in which more than 10.6 million hotel customers had their data stolen.</t>
  </si>
  <si>
    <t>historical reference</t>
  </si>
  <si>
    <t>current attack not detailed</t>
  </si>
  <si>
    <t>ransomware and data extortion attacks settle into the background even as they continue to wreak havoc.</t>
  </si>
  <si>
    <t>not MGM-specific</t>
  </si>
  <si>
    <t>each high-profile incident should be used as an opportunity to educate institutions and legislators about risks.</t>
  </si>
  <si>
    <t>lesson framing</t>
  </si>
  <si>
    <t>not specific to MGM</t>
  </si>
  <si>
    <t>Caesars Entertainment</t>
  </si>
  <si>
    <t>suspicious activity in its information technology network resulting from a social engineering attack on an outsourced IT support vendor.</t>
  </si>
  <si>
    <t>social engineering via vendor</t>
  </si>
  <si>
    <t>vendor verification process not detailed</t>
  </si>
  <si>
    <t>customer-facing operations, including physical properties and online and mobile gaming applications, have not been impacted and continue without disruption.</t>
  </si>
  <si>
    <t>reassurance statement</t>
  </si>
  <si>
    <t>full impact uncertain</t>
  </si>
  <si>
    <t>we quickly activated our incident response protocols and implemented a series of containment and remediation measures.</t>
  </si>
  <si>
    <t>detailed actions not specified</t>
  </si>
  <si>
    <t>launched an investigation, engaged leading cybersecurity firms to assist, and notified law enforcement and state gaming regulators.</t>
  </si>
  <si>
    <t>response actions</t>
  </si>
  <si>
    <t>the unauthorized actor acquired a copy of our loyalty program database.</t>
  </si>
  <si>
    <t>data compromise</t>
  </si>
  <si>
    <t>entry path not detailed</t>
  </si>
  <si>
    <t>includes driver’s license numbers and/or social security numbers for a significant number of members.</t>
  </si>
  <si>
    <t>full scope unclear</t>
  </si>
  <si>
    <t>We are still investigating the extent of any additional personal or otherwise sensitive information contained in the files acquired.</t>
  </si>
  <si>
    <t>ongoing uncertainty</t>
  </si>
  <si>
    <t>We have no evidence to date that any member passwords/PINs, bank account information, or payment card information were acquired.</t>
  </si>
  <si>
    <t>We have taken steps to ensure that the stolen data is deleted by the unauthorized actor, although we cannot guarantee this result.</t>
  </si>
  <si>
    <t>containment uncertainty</t>
  </si>
  <si>
    <t>no guarantee</t>
  </si>
  <si>
    <t>we are monitoring the web and have not seen any evidence that the data has been further shared, published, or otherwise misused.</t>
  </si>
  <si>
    <t>we are offering credit monitoring and identity theft protection services to all members of our loyalty program.</t>
  </si>
  <si>
    <t>post-incident support</t>
  </si>
  <si>
    <t>internal response detail missing</t>
  </si>
  <si>
    <t>we will be notifying individuals affected by this incident consistent with our legal obligations.</t>
  </si>
  <si>
    <t>we believe we have taken appropriate steps to harden our systems to protect against future incidents.</t>
  </si>
  <si>
    <t>what measures unspecified</t>
  </si>
  <si>
    <t>the specific outsourced IT support vendor involved in this matter has implemented corrective measures.</t>
  </si>
  <si>
    <t>vendor corrective action</t>
  </si>
  <si>
    <t>measures unspecified</t>
  </si>
  <si>
    <t>The full scope of the costs and related impacts of this incident has not been determined.</t>
  </si>
  <si>
    <t>financial uncertainty</t>
  </si>
  <si>
    <t>we currently do not expect that it will have a material effect on the Company’s financial condition and results of operations.</t>
  </si>
  <si>
    <t>risk minimization</t>
  </si>
  <si>
    <t>future uncertain</t>
  </si>
  <si>
    <t>Government (CISA/FBI Advisory)</t>
  </si>
  <si>
    <t>Scattered Spider targets large companies and their contracted information technology (IT) help desks.</t>
  </si>
  <si>
    <t>help desk targeting</t>
  </si>
  <si>
    <t>not Caesars-specific</t>
  </si>
  <si>
    <t>Scattered Spider threat actors are considered experts in social engineering and use phishing, push bombing, and SIM swap attacks to obtain credentials and bypass MFA.</t>
  </si>
  <si>
    <t>social engineering tactics</t>
  </si>
  <si>
    <t>not specific to Caesars</t>
  </si>
  <si>
    <t>impersonation entry</t>
  </si>
  <si>
    <t>Caesars not directly named</t>
  </si>
  <si>
    <t>MFA bypass</t>
  </si>
  <si>
    <t>Sent repeated MFA notification prompts leading to employees pressing the “Accept” button (MFA fatigue).</t>
  </si>
  <si>
    <t>MFA fatigue</t>
  </si>
  <si>
    <t>not confirmed in Caesars</t>
  </si>
  <si>
    <t>convince IT help desk personnel to reset passwords and/or MFA tokens to perform account takeovers in SSO environments.</t>
  </si>
  <si>
    <t>not directly Caesars-specific</t>
  </si>
  <si>
    <t>register their own MFA tokens after compromising a user’s account to establish persistence.</t>
  </si>
  <si>
    <t>after compromise</t>
  </si>
  <si>
    <t>add a federated identity provider to the victim’s SSO tenant and activate automatic account linking.</t>
  </si>
  <si>
    <t>privilege escalation</t>
  </si>
  <si>
    <t>searching for SharePoint sites, credential storage documentation, VMware vCenter infrastructure, backups, and VPN instructions.</t>
  </si>
  <si>
    <t>discovery phase</t>
  </si>
  <si>
    <t>not directly linked to Caesars</t>
  </si>
  <si>
    <t>Scattered Spider threat actors exfiltrated data after gaining access and threatened to release it without deploying ransomware.</t>
  </si>
  <si>
    <t>data theft described</t>
  </si>
  <si>
    <t>Scattered Spider threat actors may have deployed BlackCat/ALPHV ransomware onto victim networks.</t>
  </si>
  <si>
    <t>ransomware possibility</t>
  </si>
  <si>
    <t>encrypting VMware ESXi servers.</t>
  </si>
  <si>
    <t>Implementing FIDO/WebAuthn authentication or Public Key Infrastructure (PKI)-based MFA.</t>
  </si>
  <si>
    <t>recommended control</t>
  </si>
  <si>
    <t>preventive guidance</t>
  </si>
  <si>
    <t>Segment networks to prevent the spread of ransomware.</t>
  </si>
  <si>
    <t>Government (CISA/FBI Advisory Updated)</t>
  </si>
  <si>
    <t>Scattered Spider is a cybercriminal group that targets large companies and their contracted information technology (IT) help desks.</t>
  </si>
  <si>
    <t>Scattered Spider threat actors typically engage in data theft for extortion and also use several ransomware variants, most recently deploying DragonForce ransomware alongside their usual TTPs.</t>
  </si>
  <si>
    <t>ransomware evolution</t>
  </si>
  <si>
    <t>Posed as employees to convince IT and/or helpdesk staff to provide sensitive information, reset the employee’s password, and transfer the employee’s MFA to a device they control.</t>
  </si>
  <si>
    <t>social engineering</t>
  </si>
  <si>
    <t>Scattered Spider threat actors purchase employee or contractor credentials on illicit marketplaces such as Russia Market.</t>
  </si>
  <si>
    <t>credential acquisition</t>
  </si>
  <si>
    <t>Scattered Spider searches business-to-business websites to gather information and ultimately determine the individual’s role in a target organization.</t>
  </si>
  <si>
    <t>reconnaissance</t>
  </si>
  <si>
    <t>the threat actors continue to conduct phone calls to employees and help desks to gather password reset specific information of a targeted employee.</t>
  </si>
  <si>
    <t>multi-stage attack</t>
  </si>
  <si>
    <t>process</t>
  </si>
  <si>
    <t>the threat actors conduct spearphishing calls to convince IT help desk personnel to reset passwords and/or transfer MFA tokens.</t>
  </si>
  <si>
    <t>help desk exploitation</t>
  </si>
  <si>
    <t>Scattered Spider threat actors then register their own MFA tokens and deploy remote monitoring and management (RMM) tools after compromising a user’s account to establish persistence.</t>
  </si>
  <si>
    <t>Scattered Spider threat actors often perform discovery, specifically searching for SharePoint sites, credential storage documentation, VMware vCenter infrastructure, backups, and instructions for setting up/logging into Virtual Private Networks (VPNs).</t>
  </si>
  <si>
    <t>Scattered Spider threat actors search for a targeted organization’s Snowflake access to exfiltrate large volumes of data in a short time, often running thousands of queries immediately.</t>
  </si>
  <si>
    <t>data exfiltration</t>
  </si>
  <si>
    <t>rapid</t>
  </si>
  <si>
    <t>Scattered Spider threat actors may have deployed DragonForce ransomware onto targeted organizations’ networks—thereby encrypting VMware ESXi servers.</t>
  </si>
  <si>
    <t>Scattered Spider threat actors frequently join incident remediation and response calls and teleconferences.</t>
  </si>
  <si>
    <t>response monitoring</t>
  </si>
  <si>
    <t>Scattered Spider threat actors consistently use proxy networks and rotate machine names to further hamper detection and response.</t>
  </si>
  <si>
    <t>evasion technique</t>
  </si>
  <si>
    <t>Enhance monitoring against unauthorized account misuse. Look for “risky logins” within environments where sign-in attempts have been flagged as potentially compromised due to suspicious activity or unusual behavior.</t>
  </si>
  <si>
    <t>defensive monitoring</t>
  </si>
  <si>
    <t>not officially confirmed</t>
  </si>
  <si>
    <t>Technical Report (IISF Context Reference)</t>
  </si>
  <si>
    <t>Scattered Spider gained widespread notoriety following highly publicized attacks against casino and hospitality giants Caesars Entertainment and MGM Resorts International in September 2023.</t>
  </si>
  <si>
    <t>context only</t>
  </si>
  <si>
    <t>Scattered Spider's operational methodology has evolved from data theft for extortion to incorporating ransomware deployment, initially observed through its affiliation with the ALPHV/BlackCat Ransomware-as-a-Service (RaaS) operation, particularly during the high-profile attacks against MGM Resorts and Caesars Entertainment in September 2023.</t>
  </si>
  <si>
    <t>attack evolution</t>
  </si>
  <si>
    <t>contextual reference</t>
  </si>
  <si>
    <t>suspicious activity in its information technology network resulting from a social engineering attack on an outsourced IT support vendor used by the Company.</t>
  </si>
  <si>
    <t>customer-facing operations, including our physical properties and our online and mobile gaming applications, have not been impacted by this incident and continue without disruption.</t>
  </si>
  <si>
    <t>we quickly activated our incident response protocols and implemented a series of containment and remediation measures to reinforce the security of our information technology network.</t>
  </si>
  <si>
    <t>the unauthorized actor acquired a copy of, among other data, our loyalty program database.</t>
  </si>
  <si>
    <t>September 7, 2023</t>
  </si>
  <si>
    <t>includes driver’s license numbers and/or social security numbers for a significant number of members in the database.</t>
  </si>
  <si>
    <t>We are still investigating the extent of any additional personal or otherwise sensitive information contained in the files acquired by the unauthorized actor.</t>
  </si>
  <si>
    <t>We have no evidence to date that any member passwords/PINs, bank account information, or payment card information (PCI) were acquired by the unauthorized actor.</t>
  </si>
  <si>
    <t>Blog (BBrown)</t>
  </si>
  <si>
    <t>Caesars suffers a data breach, acknowledging a social engineering attack targeting a third-party IT vendor.</t>
  </si>
  <si>
    <t>September 7th</t>
  </si>
  <si>
    <t>September 14th: Scattered Spider claims to have exfiltrated 6 terabytes of data from both companies.</t>
  </si>
  <si>
    <t>data exfiltration claim</t>
  </si>
  <si>
    <t>September 14th</t>
  </si>
  <si>
    <t>claim not verified</t>
  </si>
  <si>
    <t>Mid-September: Caesars reportedly pays a $15 million ransom.</t>
  </si>
  <si>
    <t>ransom payment</t>
  </si>
  <si>
    <t>Mid-September</t>
  </si>
  <si>
    <t>reportedly stated</t>
  </si>
  <si>
    <t>Some reports suggest the same threat actor group (Scattered Spider) might have been involved in both attacks; however, concrete evidence is limited.</t>
  </si>
  <si>
    <t>evidence limited</t>
  </si>
  <si>
    <t>Inadequate MFA practices, exemplified by the compromised twofactor authentication, proved insufficient to prevent further intrusion.</t>
  </si>
  <si>
    <t>MFA weakness</t>
  </si>
  <si>
    <t>case linkage broad</t>
  </si>
  <si>
    <t>a lack of proper security awareness training left employees susceptible to social engineering tactics.</t>
  </si>
  <si>
    <t>security awareness gap</t>
  </si>
  <si>
    <t>generalized observation</t>
  </si>
  <si>
    <t>the absence of network segmentation granted the attackers unrestricted movement within the system, facilitating lateral movement and data exfiltration.</t>
  </si>
  <si>
    <t>network segmentation failure</t>
  </si>
  <si>
    <t>case-specific evidence unclear</t>
  </si>
  <si>
    <t>limited detection and response (D&amp;R) capabilities delayed the identification and containment of the attack and allowed the situation to escalate.</t>
  </si>
  <si>
    <t>delayed response</t>
  </si>
  <si>
    <t>not directly evidenced</t>
  </si>
  <si>
    <t>Technical Report (Chainalysis)</t>
  </si>
  <si>
    <t>Scattered Spider, the ransomware group behind the attack, used sophisticated social engineering tactics to infiltrate Caesars’ systems.</t>
  </si>
  <si>
    <t>specific method broad</t>
  </si>
  <si>
    <t>After gaining entry on August 18, they exfiltrated sensitive customer data and demanded $30 million in ransom, ultimately accepting $15 million in cryptocurrency.</t>
  </si>
  <si>
    <t>sequence summarized</t>
  </si>
  <si>
    <t>Scattered Spider targeted an outsourced IT support vendor on August 18, likely using voice-phishing techniques to trick IT support into bypassing multi-factor authentication.</t>
  </si>
  <si>
    <t>vishing + MFA bypass</t>
  </si>
  <si>
    <t>likely stated</t>
  </si>
  <si>
    <t>By August 23, the attackers had accessed the casino’s customer loyalty database containing Social Security numbers and drivers license information.</t>
  </si>
  <si>
    <t>entry path unclear</t>
  </si>
  <si>
    <t>Caesars only discovered the intrusion on September 7, giving the threat actors nearly three weeks inside their systems.</t>
  </si>
  <si>
    <t>delayed detection</t>
  </si>
  <si>
    <t>why undetected unclear</t>
  </si>
  <si>
    <t>By September 14, Caesars publicly disclosed the hack in an SEC filing and paid the ransom.</t>
  </si>
  <si>
    <t>disclosure + payment</t>
  </si>
  <si>
    <t>the FBI used Chainalysis to track the ransom across multiple blockchains and protocols — freezing millions of dollars worth of cryptocurrency before it could be cashed out.</t>
  </si>
  <si>
    <t>investigation response</t>
  </si>
  <si>
    <t>technical detail summarized</t>
  </si>
  <si>
    <t>The FBI immediately contacted Ava Labs, which froze 277.56 BTC.</t>
  </si>
  <si>
    <t>rapid intervention</t>
  </si>
  <si>
    <t>full recovery incomplete</t>
  </si>
  <si>
    <t>The following day, the FBI contacted Gate.io with a request to freeze the funds.</t>
  </si>
  <si>
    <t>fund freezing</t>
  </si>
  <si>
    <t>response</t>
  </si>
  <si>
    <t>process detail limited</t>
  </si>
  <si>
    <t>Though 125 BTC had already moved through the bridge before authorities could act.</t>
  </si>
  <si>
    <t>full funds not recovered</t>
  </si>
  <si>
    <t>MGM Resorts was also hit by the same group, but refused to pay and suffered about $100 million in operational disruptions.</t>
  </si>
  <si>
    <t>comparison context</t>
  </si>
  <si>
    <t>News (Cybersecurity Dive)</t>
  </si>
  <si>
    <t>a social-engineering attack beginning in mid-August led to the theft of data from members of its customer rewards program.</t>
  </si>
  <si>
    <t>mid-August</t>
  </si>
  <si>
    <t>The social-engineering attack on an outsourced IT support vendor resulted in unauthorized access on Aug. 18 and led to a data breach on Aug. 23.</t>
  </si>
  <si>
    <t>Aug. 18–23</t>
  </si>
  <si>
    <t>the company said the breach was discovered Sept. 7.</t>
  </si>
  <si>
    <t>Sept. 7</t>
  </si>
  <si>
    <t>reason for delay unclear</t>
  </si>
  <si>
    <t>the customer loyalty database included Social Security numbers and drivers license numbers for members.</t>
  </si>
  <si>
    <t>data exposure</t>
  </si>
  <si>
    <t>There was no evidence of payment card or bank account data being accessed.</t>
  </si>
  <si>
    <t>Caesars paid millions of dollars to the Scattered Spider threat group after it hacked the company and threatened to release company data.</t>
  </si>
  <si>
    <t>exact amount unspecified</t>
  </si>
  <si>
    <t>There is no reference to ransomware in the consumer disclosure, raising questions about whether the company is holding back details about the nature of the attack.</t>
  </si>
  <si>
    <t>attack ambiguity</t>
  </si>
  <si>
    <t>Scattered Spider is suspected of working with a group called AlphV/BlackCat, using a voice-phishing technique to trick IT support or call center workers into bypassing multifactor authentication.</t>
  </si>
  <si>
    <t>suspected stated</t>
  </si>
  <si>
    <t>The Caesars timeline raises questions about just how long the hackers were inside the company systems before they were either discovered or made themselves known to the company.</t>
  </si>
  <si>
    <t>dwell time concern</t>
  </si>
  <si>
    <t>duration unclear</t>
  </si>
  <si>
    <t>Newsletter (DigiKnow)</t>
  </si>
  <si>
    <t>Caesars Entertainment announced a breach that was the result of a social engineering attack on an outsourced IT support vendor that led to unauthorized access to Caesars’ network.</t>
  </si>
  <si>
    <t>The data exfiltration began on or about August 23, 2023, Caesars confirmed on September 7, 2023.</t>
  </si>
  <si>
    <t>attack timeline</t>
  </si>
  <si>
    <t>August 23–September 7</t>
  </si>
  <si>
    <t>The stolen personal data included names and driver’s license numbers and/or identification card numbers.</t>
  </si>
  <si>
    <t>Caesars reportedly paid $15 million of $30 million ransomware demand.</t>
  </si>
  <si>
    <t>Investigations into the MGM and Caesars attacks determined that in both cases, the chosen attack vector was phishing and Vishing, to be more specific.</t>
  </si>
  <si>
    <t>vishing attack vector</t>
  </si>
  <si>
    <t>both cases referenced</t>
  </si>
  <si>
    <t>The FBI continues to investigate both breaches.</t>
  </si>
  <si>
    <t>Blog (McGriff)</t>
  </si>
  <si>
    <t>Both companies appear to have been targeted by the same ransomware-as-a-service group and have experienced challenging and costly consequences.</t>
  </si>
  <si>
    <t>shared threat actor</t>
  </si>
  <si>
    <t>appears stated</t>
  </si>
  <si>
    <t>as reported</t>
  </si>
  <si>
    <t>scope summarized</t>
  </si>
  <si>
    <t>Caesars appears to have made the better bet in its response (or was it luckier?), as they apparently have not suffered the same extensive outages as MGM.</t>
  </si>
  <si>
    <t>retrospective framing</t>
  </si>
  <si>
    <t>speculative wording</t>
  </si>
  <si>
    <t>Caesars says it quickly negotiated with the threat actors, made a $15 million negotiated payment, and avoided a material impact on its operations.</t>
  </si>
  <si>
    <t>response outcome</t>
  </si>
  <si>
    <t>based on reports</t>
  </si>
  <si>
    <t>Although we are unable to predict the full impact of this incident on guest behavior in the future.</t>
  </si>
  <si>
    <t>future uncertainty</t>
  </si>
  <si>
    <t>In the Caesar’s incident, it appears that the threat actors were able to circumvent the security controls protecting the loyalty client database.</t>
  </si>
  <si>
    <t>security control failure</t>
  </si>
  <si>
    <t>Their leverage point might have centered on the risk of releasing very high profile clientele information.</t>
  </si>
  <si>
    <t>attacker leverage</t>
  </si>
  <si>
    <t>the threat actors threatened to publish this highly confidential information in a dark web forum.</t>
  </si>
  <si>
    <t>extortion threat</t>
  </si>
  <si>
    <t>conditional interpretation</t>
  </si>
  <si>
    <t>Technical Report (PwnDefend)</t>
  </si>
  <si>
    <t>Notable Incidents: MGM Resorts and Caesars Entertainment (2023): Ransomware attacks causing $100M in losses for MGM, attributed to Scattered Spider’s social engineering and ALPHV/BlackCat ransomware.</t>
  </si>
  <si>
    <t>case reference</t>
  </si>
  <si>
    <t>MGM-focused impact</t>
  </si>
  <si>
    <t>Scattered Spider’s affiliation with ransomware-as-a-service (RaaS) operations such as ALPHV/BlackCat and, more recently, RansomHub underscores their adaptability and impact on the cyberthreat landscape.</t>
  </si>
  <si>
    <t>threat actor affiliation</t>
  </si>
  <si>
    <t>Vishing (Voice Phishing): Impersonating IT or helpdesk staff to trick employees into disclosing credentials or installing remote access tools.</t>
  </si>
  <si>
    <t>vishing technique</t>
  </si>
  <si>
    <t>MFA Bombing (Push Fatigue, T1621): Overwhelming users with MFA notifications to induce accidental approval.</t>
  </si>
  <si>
    <t>Account Creation (T1136): Registering new accounts or MFA devices to ensure continued access post-compromise.</t>
  </si>
  <si>
    <t>Data Extortion: Threatening to leak stolen data on dark web forums or ALPHV’s leak site if ransoms are unpaid.</t>
  </si>
  <si>
    <t>broad threat actor behavior</t>
  </si>
  <si>
    <t>Scattered Spider targets large organizations across multiple sectors, including telecommunications, hospitality, healthcare, and technology, to perpetrate data extortion, ransomware deployment, and other malicious activities.</t>
  </si>
  <si>
    <t>targeting pattern</t>
  </si>
  <si>
    <t>News (Radar Online)</t>
  </si>
  <si>
    <t>Caesars Entertainment paid hackers millions of dollars in ransom in a cyberattack that took place weeks before thousands of guests were locked out of their Las Vegas hotel rooms due to a "cybersecurity issue" at MGM Resorts.</t>
  </si>
  <si>
    <t>contextual timing</t>
  </si>
  <si>
    <t>exact amount not stated</t>
  </si>
  <si>
    <t>an insider close to the matter said the cyber hackers demanded Caesars pay $30 million, but the company agreed to pay a ransom of about half of that.</t>
  </si>
  <si>
    <t>ransom negotiation</t>
  </si>
  <si>
    <t>insider claim</t>
  </si>
  <si>
    <t>Caesar's cyberattack was said to have taken place in late summer, weeks before the recent "cybersecurity issue" that several MGM Resorts hotels and casinos on the strip experienced.</t>
  </si>
  <si>
    <t>incident timing</t>
  </si>
  <si>
    <t>late summer</t>
  </si>
  <si>
    <t>approximate timeline</t>
  </si>
  <si>
    <t>The hackers were accused of pulling off an unassuming scheme posed by a company employee who contacted the IT help desk and simply requested to have a password changed.</t>
  </si>
  <si>
    <t>help desk impersonation</t>
  </si>
  <si>
    <t>verification weakness implied</t>
  </si>
  <si>
    <t>The hackers allegedly threatened to release sensitive company data if Caesars refused to comply with their demands.</t>
  </si>
  <si>
    <t>allegedly stated</t>
  </si>
  <si>
    <t>News (8 News Now)</t>
  </si>
  <si>
    <t>Caesars paid the alleged hackers $15 million after extortion and threats.</t>
  </si>
  <si>
    <t>2023 incident</t>
  </si>
  <si>
    <t>alleged statement</t>
  </si>
  <si>
    <t>The FBI has still been unable to trace, track and find over $1.8 million of bitcoin currency.</t>
  </si>
  <si>
    <t>unrecovered funds</t>
  </si>
  <si>
    <t>still unresolved</t>
  </si>
  <si>
    <t>Between August 2023 and October 2023, multiple Las Vegas casino properties became the targets of sophisticated network intrusions, which were attributed to an organized cyber threat-actor group known by several names to include, “Scattered Spider”, “Octo Tempest”, “UNC3944”, and/or “0ktapus.”</t>
  </si>
  <si>
    <t>August–October 2023</t>
  </si>
  <si>
    <t>broader casino context</t>
  </si>
  <si>
    <t>Four men between the ages of 20 and 23 were identified in November 2024 when federal prosecutors announced indictments in the case.</t>
  </si>
  <si>
    <t>legal development</t>
  </si>
  <si>
    <t>post-incident progression</t>
  </si>
  <si>
    <t>websites that monitor cybersecurity news identified Scattered Spider, a loosely linked group of hackers, as the responsible organization.</t>
  </si>
  <si>
    <t>attacker identification</t>
  </si>
  <si>
    <t>media attribution</t>
  </si>
  <si>
    <t>News (AP News)</t>
  </si>
  <si>
    <t>it was hit by a cyberattack, but added in a report to federal regulators that its casino and online operations were not disrupted.</t>
  </si>
  <si>
    <t>it could not guarantee that personal information about tens of millions of customers was secure following a data breach Sept. 7 that may have exposed driver’s license and Social Security numbers of loyalty rewards members.</t>
  </si>
  <si>
    <t>data exposure uncertainty</t>
  </si>
  <si>
    <t>“We have taken steps to ensure that the stolen data is deleted by the unauthorized actor,” the company said, “although we cannot guarantee this result.”</t>
  </si>
  <si>
    <t>it was not clear if a ransom was paid or who was responsible for the intrusion.</t>
  </si>
  <si>
    <t>ransom + attribution uncertainty</t>
  </si>
  <si>
    <t>“Unofficially, we saw a group called Scattered Spider claimed responsibility.”</t>
  </si>
  <si>
    <t>unofficial claim</t>
  </si>
  <si>
    <t>Mandiant said in a blog analysis published Thursday the group uses SMS text phishing and phone calls to help desks to attempt to obtain password resets or multifactor bypass codes.</t>
  </si>
  <si>
    <t>group behavior broad</t>
  </si>
  <si>
    <t>loyalty program customers were being offered credit monitoring and identity theft protection.</t>
  </si>
  <si>
    <t>response detail limited</t>
  </si>
  <si>
    <t>There was no evidence the intruder obtained member passwords or bank account and payment card information.</t>
  </si>
  <si>
    <t>operations at casinos and online “have not been impacted by this incident and continue without disruption.”</t>
  </si>
  <si>
    <t>Caesars Entertainment was asked to pay $30 million for a promise to secure its data and may have paid $15 million.</t>
  </si>
  <si>
    <t>plausible report</t>
  </si>
  <si>
    <t>a recent cyberattack exposed customers' Social Security numbers and driver's license information.</t>
  </si>
  <si>
    <t>Caesars plans to notify affected customers "on a rolling basis" in the coming weeks if their data was accessed during the breach.</t>
  </si>
  <si>
    <t>coming weeks</t>
  </si>
  <si>
    <t>hackers gained access to its systems using a social engineering attack on its outsourced, undisclosed IT support vendor.</t>
  </si>
  <si>
    <t>The attack resulted in hackers stealing a copy of the company's loyalty program database, which includes driver's license information and Social Security numbers for "a significant number of members."</t>
  </si>
  <si>
    <t>Caesars doesn't believe the hackers stole customers' payment or bank account information.</t>
  </si>
  <si>
    <t>Caesars said its physical locations and online gaming apps were not affected.</t>
  </si>
  <si>
    <t>Caesars provided no details about who may be behind the attack and only says it determined data was stolen on Sept. 7.</t>
  </si>
  <si>
    <t>attacker uncertainty</t>
  </si>
  <si>
    <t>Caesars recently paid millions to ransomware hackers to stop the attack and delete any stolen data.</t>
  </si>
  <si>
    <t>reported by media</t>
  </si>
  <si>
    <t>we have taken steps to ensure that the stolen data is deleted by the unauthorized actor, although we cannot guarantee this result.</t>
  </si>
  <si>
    <t>Caesars said in the filing it believes it has taken appropriate steps to protect against future incidents.</t>
  </si>
  <si>
    <t>News (CBS News)</t>
  </si>
  <si>
    <t>Hackers stole Social Security numbers and driver's license numbers from a "significant number" of loyalty program customers of Caesars Entertainment.</t>
  </si>
  <si>
    <t>Caesars Entertainment confirmed on Sept. 7 that the hackers had stolen a copy of the customer loyalty program database.</t>
  </si>
  <si>
    <t>data theft confirmation</t>
  </si>
  <si>
    <t>The hackers broke into computer systems via "a social engineering attack" on an IT support contractor.</t>
  </si>
  <si>
    <t>social engineering via contractor</t>
  </si>
  <si>
    <t>It's unclear who exactly was responsible for the cyberattacks.</t>
  </si>
  <si>
    <t>a cybercriminal group known in the industry as Scattered Spider has been targeting casinos and hotels in recent weeks.</t>
  </si>
  <si>
    <t>industry assessment</t>
  </si>
  <si>
    <t>Bloomberg News reported on Wednesday that Scattered Spider was responsible for the pair of cyberattacks on Caesars Entertainment and MGM Resorts.</t>
  </si>
  <si>
    <t>reported claim</t>
  </si>
  <si>
    <t>the hackers had used social-engineering techniques in which, for example, they pose as an IT support employee to gain access to an organization.</t>
  </si>
  <si>
    <t>generalized technique</t>
  </si>
  <si>
    <t>Legal Report (Cohen Milstein)</t>
  </si>
  <si>
    <t>a cyberattack that occurred on or around August 23, 2023.</t>
  </si>
  <si>
    <t>August 23, 2023</t>
  </si>
  <si>
    <t>approximate date</t>
  </si>
  <si>
    <t>The cyberattack allegedly impacted the personal identifiable information (“PII”) of more than 65 million members of Caesars Rewards Members.</t>
  </si>
  <si>
    <t>The data breach was discovered on September 7, 2023.</t>
  </si>
  <si>
    <t>breach discovery</t>
  </si>
  <si>
    <t>sequence only</t>
  </si>
  <si>
    <t>the breach was the result of Caesars negligence in managing its data security protocol.</t>
  </si>
  <si>
    <t>retrospective blame</t>
  </si>
  <si>
    <t>plaintiff allegation</t>
  </si>
  <si>
    <t>customers were not informed of the issue in a timely manner.</t>
  </si>
  <si>
    <t>disclosure delay</t>
  </si>
  <si>
    <t>Scattered Spider infiltrated an IT vendor of Caesar Entertainment through social engineering.</t>
  </si>
  <si>
    <t>alleged attribution</t>
  </si>
  <si>
    <t>the group was able to download the six-terabyte Caesars’ loyalty program member database.</t>
  </si>
  <si>
    <t>The group then demanded a $30 million ransom, of which Caesars reportedly paid $15 million.</t>
  </si>
  <si>
    <t>Caesars did not explain the breadth of the breach to the SEC.</t>
  </si>
  <si>
    <t>disclosure limitation</t>
  </si>
  <si>
    <t>Caesars exasperated the harm by waiting until sometime between October 6 and 18, 2023 to officially notify states’ attorneys general’s offices and send individual notices to the affected Caesars Rewards members.</t>
  </si>
  <si>
    <t>notification delay</t>
  </si>
  <si>
    <t>October 6–18, 2023</t>
  </si>
  <si>
    <t xml:space="preserve">Extortion Payment 15 m </t>
  </si>
  <si>
    <t>Theft of Personally Identifiable information Entire Loyalty Program Database including Social Security Numbers</t>
  </si>
  <si>
    <t>News (Fortune/AP)</t>
  </si>
  <si>
    <t>The Scattered Spider hacking group said on Thursday it took six terabytes of data from the systems of multi-billion-dollar casino operators MGM Resorts International and Caesars Entertainment.</t>
  </si>
  <si>
    <t>group claim</t>
  </si>
  <si>
    <t>Caesars reported to regulators on Thursday it had found that on Sept. 7 hackers took data on a significant number of its loyalty program members, including "driver’s license numbers and/or social security numbers."</t>
  </si>
  <si>
    <t>Bloomberg and The Wall Street Journal reported that Caesars had paid ransom, but Caesars declined a Reuters request for comment on the matter.</t>
  </si>
  <si>
    <t>Several security analysts have drawn attention to the group over the past year for its effective social engineering tactics.</t>
  </si>
  <si>
    <t>It is known to reach out to a target organization's information security teams by phone, pretending to be an employee needing their password reset.</t>
  </si>
  <si>
    <t>Caesars said the breach resulted from a "social engineering attack" on an IT vendor the company used.</t>
  </si>
  <si>
    <t>It didn't quantify the financial impact.</t>
  </si>
  <si>
    <t>The FBI said it was investigating the incidents at MGM and Caesars.</t>
  </si>
  <si>
    <t>MGM International and Caesars Entertainment were both allegedly hacked by the same group, called Scattered Spider.</t>
  </si>
  <si>
    <t>shared attacker</t>
  </si>
  <si>
    <t>allegedly reported</t>
  </si>
  <si>
    <t>Scattered Spider comprises hackers based in the United States and UK and has previously targeted telecommunications and business process outsourcing companies.</t>
  </si>
  <si>
    <t>threat actor profile</t>
  </si>
  <si>
    <t>The hackers started targeting Caesars as early as Aug. 27, according to the people.</t>
  </si>
  <si>
    <t>initial targeting</t>
  </si>
  <si>
    <t>Aug. 27</t>
  </si>
  <si>
    <t>source claim</t>
  </si>
  <si>
    <t>The group had also demanded a ransom from MGM.</t>
  </si>
  <si>
    <t>context reference</t>
  </si>
  <si>
    <t>MGM-specific context</t>
  </si>
  <si>
    <t>Scattered Spider may have worked with ALPHV on the MGM hack.</t>
  </si>
  <si>
    <t>may have stated</t>
  </si>
  <si>
    <t>MGM and Caesars did not immediately respond to Reuters requests for comment.</t>
  </si>
  <si>
    <t>no official response</t>
  </si>
  <si>
    <t>no confirmation</t>
  </si>
  <si>
    <t>News (TechCrunch)</t>
  </si>
  <si>
    <t>hackers stole a huge trove of customer data in a recent cyberattack.</t>
  </si>
  <si>
    <t>data theft</t>
  </si>
  <si>
    <t>scope broad</t>
  </si>
  <si>
    <t>hackers stole a copy of the company’s loyalty program database, which includes driver license numbers and Social Security numbers for a “significant number of members.”</t>
  </si>
  <si>
    <t>Caesars said that other data was stolen in the cyberattack, but did not say what.</t>
  </si>
  <si>
    <t>additional stolen data</t>
  </si>
  <si>
    <t>not specified</t>
  </si>
  <si>
    <t>It’s not clear how many individuals are affected by the incident.</t>
  </si>
  <si>
    <t>affected users uncertainty</t>
  </si>
  <si>
    <t>“We have taken steps to ensure that the stolen data is deleted by the unauthorized actor, although we cannot guarantee this result.”</t>
  </si>
  <si>
    <t>The Wall Street Journal later reported that Caesars paid about half of the $30 million demanded by the hackers to prevent the disclosure of stolen data.</t>
  </si>
  <si>
    <t>Caesars confirmed the cyberattack was caused by social engineering on an outside IT vendor.</t>
  </si>
  <si>
    <t>the hackers first targeted the hotel and entertainment giant in late-August.</t>
  </si>
  <si>
    <t>late-August</t>
  </si>
  <si>
    <t>approximate timing</t>
  </si>
  <si>
    <t>Scattered Spider is known for using social engineering to trick employees into granting access to large corporate networks.</t>
  </si>
  <si>
    <t>social engineering tactic</t>
  </si>
  <si>
    <t>Caesars said it reported the incident to law enforcement.</t>
  </si>
  <si>
    <t>Caesars Entertainment said in a United States regulatory filing on Thursday that it suffered a recent data breach in which many of its loyalty program members' Social Security numbers and driver's license numbers were stolen, along with other personal data.</t>
  </si>
  <si>
    <t>The Wall Street Journal reported on Thursday that Caesars had paid roughly half of the $30 million its attackers demanded in exchange for a promise that they wouldn't release stolen customer data.</t>
  </si>
  <si>
    <t>An affiliate of the notorious ransomware group Alphv, a Russia-based gang that is also known as BlackCat, claimed responsibility this week for the MGM attack. The group denied involvement in the Caesars hack.</t>
  </si>
  <si>
    <t>denied involvement</t>
  </si>
  <si>
    <t>Casinos have long been a target for attackers because they make a lot of money, hold potentially valuable customer data, and historically haven't always been well secured.</t>
  </si>
  <si>
    <t>Caesars Entertainment paid roughly half of a $30 million ransom that hackers demanded after a cyberattack late this summer.</t>
  </si>
  <si>
    <t>roughly stated</t>
  </si>
  <si>
    <t>Hackers used a social-engineering scheme, in which a person pretending to be an employee contacted the company IT help desk to have a password changed.</t>
  </si>
  <si>
    <t>Caesars said that the incident resulted from a social engineering attack on an outsourced IT support vendor.</t>
  </si>
  <si>
    <t>Technical Report (Canopius MITRE Heatmap)</t>
  </si>
  <si>
    <t>Scattered Spider was 2023’s most searched for and queried threat actor. The group has swiftly gained attention in the cybersecurity landscape following their strategic attacks on Vegas casinos.</t>
  </si>
  <si>
    <t>threat actor prominence</t>
  </si>
  <si>
    <t>Vegas casino context</t>
  </si>
  <si>
    <t>Scattered Spider’s cadre of young threat actors are showcasing a fresh approach to cyber operations: finessed attacks on cloud-based infrastructure, and sophisticated and targeted social engineering tactics to gain access.</t>
  </si>
  <si>
    <t>Scattered Spider starts monetizing their operations through ransomware-as-a-service operators (ALPHV) and diversifies their victim base.</t>
  </si>
  <si>
    <t>Q3–Q4 2023</t>
  </si>
  <si>
    <t>In each incident, initial access is achieved through targeted social engineering, involving phone calls and text messages that impersonate IT staff.</t>
  </si>
  <si>
    <t>Scattered Spider gains access to credentials and secrets through targeted social engineering attempts and through impersonation of employees.</t>
  </si>
  <si>
    <t>Scattered Spider exploits mobile devices, leveraging them either as conduits for coercing targets or as critical instruments for circumventing multi-factor authentication systems.</t>
  </si>
  <si>
    <t>threat actor behavior</t>
  </si>
  <si>
    <t>Technical Report (Cymulate)</t>
  </si>
  <si>
    <t>Caesars Entertainment filed a Form 8-K with the SEC to declare that they had experienced a “material event” due to a cybersecurity incident.</t>
  </si>
  <si>
    <t>SEC disclosure</t>
  </si>
  <si>
    <t>days later</t>
  </si>
  <si>
    <t>a threat actor did gain access to, and did obtain a copy of, a sensitive data-set – the customer loyalty program records.</t>
  </si>
  <si>
    <t>This would indicate that communication between Caesars and the threat actor occurred, and that some agreement was reached to convince the attackers to destroy their stolen copy of the data.</t>
  </si>
  <si>
    <t>ransom implication</t>
  </si>
  <si>
    <t>inference stated</t>
  </si>
  <si>
    <t>While it cannot be confirmed that Caesars paid the threat actors responsible, that is the most common method of achieving this goal.</t>
  </si>
  <si>
    <t>ransom payment uncertainty</t>
  </si>
  <si>
    <t>The suspected threat actor in both MGM Resorts and Caesars attacks is the ALPHV/BlackCat Advanced Persistent Threat (APT) group.</t>
  </si>
  <si>
    <t>Initial access by forms of social engineering is common, followed by “double-extortion” ransomware.</t>
  </si>
  <si>
    <t>social engineering + extortion</t>
  </si>
  <si>
    <t>contextual explanation</t>
  </si>
  <si>
    <t>This stolen data copy can be used to further coerce the victim into paying the ransom in order to avoid additional data exposure.</t>
  </si>
  <si>
    <t>extortion pressure</t>
  </si>
  <si>
    <t>If the ransom is paid, the attack is stopped, and the data copy is reportedly destroyed by the threat actor.</t>
  </si>
  <si>
    <t>post-payment outcome</t>
  </si>
  <si>
    <t>The original plan included an attempt to alter the software of the casinos’ slot machines.</t>
  </si>
  <si>
    <t>slot machine manipulation plan</t>
  </si>
  <si>
    <t>September 14, 2023</t>
  </si>
  <si>
    <t>unverified source</t>
  </si>
  <si>
    <t>Technical Report (GuidePoint DFIR)</t>
  </si>
  <si>
    <t>Scattered Spider threat actors have typically engaged in data theft for extortion and have also been known to utilize BlackCat/ALPHV ransomware alongside their usual TTPs.</t>
  </si>
  <si>
    <t>broad Scattered Spider profile</t>
  </si>
  <si>
    <t>Scattered Spider has attracted particular attention since 2023 for their skill in social engineering, with calls to help desks to reset account passwords, “SIM-Swapping” attacks, and abuse of identity and access management platforms serving as hallmarks of their most high-profile attacks.</t>
  </si>
  <si>
    <t>help desk social engineering</t>
  </si>
  <si>
    <t>contextual to Caesars</t>
  </si>
  <si>
    <t>Scattered Spider actors were first noted as conducting attacks on behalf of the Alphv/Black Cat RaaS group in late 2023, following alleged attacks on Caesars Entertainment and MGM Resorts.</t>
  </si>
  <si>
    <t>attacker evolution</t>
  </si>
  <si>
    <t>late 2023</t>
  </si>
  <si>
    <t>Overlapping tactics included the use of social engineering to orchestrate victim account password resets, particularly with American-accented speakers.</t>
  </si>
  <si>
    <t>password reset manipulation</t>
  </si>
  <si>
    <t>Each of our incident response investigations that have involved a known or suspected Scattered Spider actor has included some element of social engineering, with the most common being the deception of help desk personnel for the purpose of account password resets or multifactor authentication setup.</t>
  </si>
  <si>
    <t>consistent TTP</t>
  </si>
  <si>
    <t>User education and processes designed to verify the identity of callers are the two most effective means of combatting this tactic.</t>
  </si>
  <si>
    <t>identity verification control</t>
  </si>
  <si>
    <t>post-incident mitigation</t>
  </si>
  <si>
    <t>The threat actor’s primary advantage over other groups thus lies mainly in their ability to persistently and convincingly conduct social engineering operations.</t>
  </si>
  <si>
    <t>retrospective explanation</t>
  </si>
  <si>
    <t>analytical interpretation</t>
  </si>
  <si>
    <t>Technical Report (Picus Security)</t>
  </si>
  <si>
    <t>Scattered Spider is a financially motivated threat actor group known for its aggressive social engineering, identity-focused intrusions, and highly adaptive phishing infrastructure.</t>
  </si>
  <si>
    <t>social engineering profile</t>
  </si>
  <si>
    <t>Scattered Spider leverages techniques such as SIM swapping, helpdesk impersonation, and adversary-in-the-middle (AiTM) phishing to obtain valid credentials and tokens, often bypassing MFA entirely.</t>
  </si>
  <si>
    <t>help desk impersonation + MFA bypass</t>
  </si>
  <si>
    <t>contextual to Caesars attack style</t>
  </si>
  <si>
    <t>Scattered Spider has consistently targeted telecom, SaaS, cloud, and financial services by hijacking user identities and exploiting authentication flows.</t>
  </si>
  <si>
    <t>attacker targeting pattern</t>
  </si>
  <si>
    <t>generalized context</t>
  </si>
  <si>
    <t>Scattered Spider actors often bypass MFA entirely through token theft, session hijacking, and OAuth abuse.</t>
  </si>
  <si>
    <t>Following a successful AiTM phishing interaction, Scattered Spider exfiltrates both login credentials and critical authentication artifacts, including SSO session cookies, OAuth 2.0 bearer tokens, and JWTs.</t>
  </si>
  <si>
    <t>identity attack context</t>
  </si>
  <si>
    <t>Scattered Spider has been observed transitioning from credential-based access operations to manual ransomware deployment, particularly in campaigns linked to ALPHV (BlackCat) and RansomHub affiliates.</t>
  </si>
  <si>
    <t>In some cases, data is exfiltrated before encryption, enabling extortion through both disruption and disclosure.</t>
  </si>
  <si>
    <t>double extortion</t>
  </si>
  <si>
    <t>UNFI</t>
  </si>
  <si>
    <t>SEC 10-K</t>
  </si>
  <si>
    <t>In the fourth quarter of fiscal 2025, we became aware of unauthorized activity on certain of our information technology systems.</t>
  </si>
  <si>
    <t>incident awareness in linear timeline</t>
  </si>
  <si>
    <t>Q4 fiscal 2025</t>
  </si>
  <si>
    <t>initial access timing not explained</t>
  </si>
  <si>
    <t>We promptly activated our incident response plan and implemented containment measures, including proactively taking certain systems offline (the “Cybersecurity Incident”).</t>
  </si>
  <si>
    <t>incident response + containment</t>
  </si>
  <si>
    <t>why systems were vulnerable not explained</t>
  </si>
  <si>
    <t>our ability to fulfill and distribute customer orders was temporarily impacted until the unauthorized activity could be contained, and we could safely restore the core systems that our customers and suppliers use, enabling business operations to normalize.</t>
  </si>
  <si>
    <t>operational disruption and recovery</t>
  </si>
  <si>
    <t>temporary disruption</t>
  </si>
  <si>
    <t>internal recovery process detail missing</t>
  </si>
  <si>
    <t>As a result of the Cybersecurity Incident, we experienced reduced sales volume and increased operational costs in the fourth quarter of fiscal 2025, which negatively impacted our results of operations.</t>
  </si>
  <si>
    <t>business impact described</t>
  </si>
  <si>
    <t>technical cause not described</t>
  </si>
  <si>
    <t>Although we cannot eliminate all potential threats, our cybersecurity program is operated in a manner to minimize the likelihood of any threat becoming material and to keep pace with a constantly evolving cybersecurity landscape.</t>
  </si>
  <si>
    <t>acknowledges limits of security</t>
  </si>
  <si>
    <t>specific weakness not identified</t>
  </si>
  <si>
    <t>Such policies and procedures cover areas such as identity and access management, vendor management, data governance and protection, vulnerability management, incident response, recovery, communications and cybersecurity hygiene.</t>
  </si>
  <si>
    <t>security controls framework</t>
  </si>
  <si>
    <t>actual failed control not identified</t>
  </si>
  <si>
    <t>We have a cybersecurity incident response plan in place to assist us in detecting, analyzing, containing, responding to and recovering from cybersecurity incidents.</t>
  </si>
  <si>
    <t>formal response planning</t>
  </si>
  <si>
    <t>actual execution detail missing</t>
  </si>
  <si>
    <t>SEC 10-K (Cybersecurity Section)</t>
  </si>
  <si>
    <t>Our technology environment is regularly assessed, both internally and through the use of third parties, against the six NIST principles (identify, detect, protect, recover, respond, govern).</t>
  </si>
  <si>
    <t>NIST-based cybersecurity framework</t>
  </si>
  <si>
    <t>actual control failure not identified</t>
  </si>
  <si>
    <t>formal incident response planning</t>
  </si>
  <si>
    <t>execution detail limited</t>
  </si>
  <si>
    <t>failed safeguard not disclosed</t>
  </si>
  <si>
    <t>broad incident timing without exact sequence</t>
  </si>
  <si>
    <t>exact intrusion timeline not disclosed</t>
  </si>
  <si>
    <t>We promptly activated our incident response plan and implemented containment measures, including proactively taking certain systems offline.</t>
  </si>
  <si>
    <t>rapid containment response</t>
  </si>
  <si>
    <t>root cause not discussed</t>
  </si>
  <si>
    <t>technical recovery process omitted</t>
  </si>
  <si>
    <t>we experienced reduced sales volume and increased operational costs in the fourth quarter of fiscal 2025, which negatively impacted our results of operations.</t>
  </si>
  <si>
    <t>business impact acknowledged</t>
  </si>
  <si>
    <t>technical cause not specified</t>
  </si>
  <si>
    <t>Other than the Cybersecurity Incident, we have not experienced any cybersecurity incidents that have materially impacted or are likely to materially impact our business strategy, results of operations or financial condition.</t>
  </si>
  <si>
    <t>risk minimization statement</t>
  </si>
  <si>
    <t>long-term effects uncertain</t>
  </si>
  <si>
    <t>Although we cannot eliminate all potential threats, our cybersecurity program is operated in a manner to minimize the likelihood of any threat becoming material.</t>
  </si>
  <si>
    <t>security limitation acknowledged</t>
  </si>
  <si>
    <t>specific vulnerabilities not identified</t>
  </si>
  <si>
    <t>We incurred incremental costs of approximately $26 million in the fourth quarter of fiscal 2025 as a result of the Cybersecurity Incident.</t>
  </si>
  <si>
    <t>financial impact of response</t>
  </si>
  <si>
    <t>detailed cost breakdown missing</t>
  </si>
  <si>
    <t>We have submitted, and intend to continue to submit, claims to our insurers for reimbursement of some of the costs, expenses, and losses stemming from the Cybersecurity Incident and expect that the full claim and settlement process will extend throughout fiscal 2026.</t>
  </si>
  <si>
    <t>insurance recovery uncertainty</t>
  </si>
  <si>
    <t>fiscal 2026</t>
  </si>
  <si>
    <t>final reimbursement unknown</t>
  </si>
  <si>
    <t>Official IR Statement</t>
  </si>
  <si>
    <t>We have identified unauthorized activity in our systems and have proactively taken some systems offline while we investigate.</t>
  </si>
  <si>
    <t>immediate containment response</t>
  </si>
  <si>
    <t>June 9, 2025</t>
  </si>
  <si>
    <t>root cause not disclosed</t>
  </si>
  <si>
    <t>As soon as we discovered the activity, an investigation was initiated with the help of leading forensics experts and we have notified law enforcement.</t>
  </si>
  <si>
    <t>forensic investigation + law enforcement</t>
  </si>
  <si>
    <t>investigation scope not detailed</t>
  </si>
  <si>
    <t>We are assessing the unauthorized activity and working to restore our systems to safely bring them back online.</t>
  </si>
  <si>
    <t>ongoing assessment</t>
  </si>
  <si>
    <t>We continue working steadily to safely restore our systems and provide the services our customers and suppliers know and expect from us.</t>
  </si>
  <si>
    <t>system restoration progress</t>
  </si>
  <si>
    <t>June 11, 2025</t>
  </si>
  <si>
    <t>The investigation is ongoing with the support of leading forensics experts.</t>
  </si>
  <si>
    <t>June 13, 2025</t>
  </si>
  <si>
    <t>final findings unavailable</t>
  </si>
  <si>
    <t>We expect to gradually increase our operational capacity over the next few days, including the ability to accept electronic orders.</t>
  </si>
  <si>
    <t>recovery expectation</t>
  </si>
  <si>
    <t>timeline not guaranteed</t>
  </si>
  <si>
    <t>We are also using alternative processes to ensure our customers receive the products they need while we continue making progress to restore our technology capabilities.</t>
  </si>
  <si>
    <t>manual workaround during outage</t>
  </si>
  <si>
    <t>June 15, 2025</t>
  </si>
  <si>
    <t>detailed workaround not explained</t>
  </si>
  <si>
    <t>We have safely restored the core systems our retail customers and suppliers use to do business with us, and the incident has been contained.</t>
  </si>
  <si>
    <t>containment + recovery</t>
  </si>
  <si>
    <t>June 26, 2025</t>
  </si>
  <si>
    <t>technical resolution not disclosed</t>
  </si>
  <si>
    <t>With our electronic ordering and invoicing systems back online, we are delivering products to grocery stores across our network at more normalized levels.</t>
  </si>
  <si>
    <t>recovery milestone</t>
  </si>
  <si>
    <t>full timeline condensed</t>
  </si>
  <si>
    <t>SEC Form 8-K</t>
  </si>
  <si>
    <t>on June 5, 2025, United Natural Foods, Inc. became aware of unauthorized activity on certain information technology (IT) systems.</t>
  </si>
  <si>
    <t>incident discovery</t>
  </si>
  <si>
    <t>June 5, 2025</t>
  </si>
  <si>
    <t>initial intrusion timing not disclosed</t>
  </si>
  <si>
    <t>The Company promptly activated its incident response plan and implemented containment measures, including proactively taking certain systems offline, which temporarily impacted the Company’s ability to fulfill and distribute customer orders.</t>
  </si>
  <si>
    <t>containment response + operational impact</t>
  </si>
  <si>
    <t>the Company does not anticipate sending any notifications to individual consumers as a result of this incident because it did not involve a breach of security of personal information or protected health information.</t>
  </si>
  <si>
    <t>customer impact assessment</t>
  </si>
  <si>
    <t>based on current understanding</t>
  </si>
  <si>
    <t>The unauthorized activity has since been contained and the Company is now regularly receiving and shipping products to retailers across its distribution network.</t>
  </si>
  <si>
    <t>containment + operational recovery</t>
  </si>
  <si>
    <t>the Company has safely restored the core systems that its customers and suppliers use for electronic ordering and invoicing, which has enabled business operations to normalize.</t>
  </si>
  <si>
    <t>system restoration</t>
  </si>
  <si>
    <t>The Company experienced reduced sales volume and increased operational costs as the Company worked to drive solutions-oriented results for its customers.</t>
  </si>
  <si>
    <t>weeks following incident</t>
  </si>
  <si>
    <t>full financial impact evolving</t>
  </si>
  <si>
    <t>The Company has also incurred, and expects to continue to incur, direct expenses related to the investigation and remediation of the incident.</t>
  </si>
  <si>
    <t>ongoing remediation cost</t>
  </si>
  <si>
    <t>final cost unknown</t>
  </si>
  <si>
    <t>management believes that the incident is reasonably likely to have a material impact on the Company’s net income/(loss) and adjusted EBITDA for the fourth fiscal quarter of 2025 compared to its internal projections prior to the incident.</t>
  </si>
  <si>
    <t>financial impact projection</t>
  </si>
  <si>
    <t>projected not final</t>
  </si>
  <si>
    <t>The Company holds cybersecurity insurance that it currently expects will be adequate for the incident, and expects that the full claim and settlement process will extend into its 2026 fiscal year.</t>
  </si>
  <si>
    <t>insurance recovery</t>
  </si>
  <si>
    <t>outcome not finalized</t>
  </si>
  <si>
    <t>the Company does not expect that the incident will have a material impact on its financial condition or its ability to achieve its previously disclosed longer-term strategic and financial objectives.</t>
  </si>
  <si>
    <t>SEC Form 8-K (Initial Disclosure)</t>
  </si>
  <si>
    <t>On June 5, 2025, United Natural Foods, Inc. became aware of unauthorized activity on certain of its Information Technology (IT) systems.</t>
  </si>
  <si>
    <t>The Company promptly activated its incident response plan and implemented containment measures, including proactively taking certain systems offline.</t>
  </si>
  <si>
    <t>which has temporarily impacted the Company’s ability to fulfill and distribute customer orders.</t>
  </si>
  <si>
    <t>detailed disruption scope omitted</t>
  </si>
  <si>
    <t>The incident has caused, and is expected to continue to cause, temporary disruptions to the Company’s business operations.</t>
  </si>
  <si>
    <t>anticipated business disruption</t>
  </si>
  <si>
    <t>future impact uncertain</t>
  </si>
  <si>
    <t>The Company is working actively to assess, mitigate, and remediate the incident with the assistance of third-party cybersecurity professionals and has notified law enforcement.</t>
  </si>
  <si>
    <t>investigation details not disclosed</t>
  </si>
  <si>
    <t>Pursuant to its business continuity plans, the Company has implemented workarounds for certain operations in order to continue servicing its customers where possible.</t>
  </si>
  <si>
    <t>business continuity workaround</t>
  </si>
  <si>
    <t>workaround specifics omitted</t>
  </si>
  <si>
    <t>The Company is continuing to work to restore its systems to safely bring them back online.</t>
  </si>
  <si>
    <t>system restoration effort</t>
  </si>
  <si>
    <t>The investigation to assess the impact and scope of the incident remains ongoing and is in its early stages.</t>
  </si>
  <si>
    <t>actual results may differ materially.</t>
  </si>
  <si>
    <t>forward-looking uncertainty</t>
  </si>
  <si>
    <t>Industry Analysis (CPG Guy)</t>
  </si>
  <si>
    <t>containment action</t>
  </si>
  <si>
    <t>system-wide disruption</t>
  </si>
  <si>
    <t>technical details limited</t>
  </si>
  <si>
    <t>inference not verified</t>
  </si>
  <si>
    <t>within 10 days</t>
  </si>
  <si>
    <t>sequence simplified</t>
  </si>
  <si>
    <t>“In its June 9 SEC filing, the company acknowledged that it had detected ‘unauthorized activity’ on June 5 and shut down several core systems to contain the intrusion.”</t>
  </si>
  <si>
    <t>“UNFI has not confirmed whether the incident involved ransomware or any data exfiltration. There’s been no public disclosure of any ransom demand, leaked data, or a claim of responsibility by known ransomware gangs.”</t>
  </si>
  <si>
    <t>ransomware + exfiltration uncertainty</t>
  </si>
  <si>
    <t>“The breach was severe enough to shut down nearly every core system in UNFI’s network.”</t>
  </si>
  <si>
    <t>“The fact that the company went completely dark across invoicing, picking, shipping, and even internal communication systems is highly indicative of a ransomware attack or a preemptive shutdown to avoid malware spread.”</t>
  </si>
  <si>
    <t>“Operations somewhat resumed within 10 days, and no evidence of leaked data has surfaced.”</t>
  </si>
  <si>
    <t>“UNFI believes that the cyber incident will be entirely contained in their 4th Quarter FY2025 (Q2 2025).”</t>
  </si>
  <si>
    <t>confidence in containment</t>
  </si>
  <si>
    <t>Q4 FY2025</t>
  </si>
  <si>
    <t>“Our best guess: this is some form of ransom payment that UNFI does not want to admit or even deny exists.”</t>
  </si>
  <si>
    <t>retrospective ransom assumption</t>
  </si>
  <si>
    <t>speculative interpretation</t>
  </si>
  <si>
    <t>Industry Analysis (Admin By Request)</t>
  </si>
  <si>
    <t>“UNFI discovered the cyberattack on Thursday, June 5th, when unauthorized activity was detected in their IT systems.”</t>
  </si>
  <si>
    <t>“The company was forced to disconnect their systems, immediately affecting customer orders.”</t>
  </si>
  <si>
    <t>immediate containment impact</t>
  </si>
  <si>
    <t>“By Friday afternoon, UNFI had shut down its entire network to contain the breach.”</t>
  </si>
  <si>
    <t>full network shutdown</t>
  </si>
  <si>
    <t>June 6, 2025</t>
  </si>
  <si>
    <t>technical containment details omitted</t>
  </si>
  <si>
    <t>“UNFI is working to restore operations but progress has been gradual.”</t>
  </si>
  <si>
    <t>recovery uncertainty</t>
  </si>
  <si>
    <t>full restoration timeline unclear</t>
  </si>
  <si>
    <t>“The company initially hoped to return to full operational capacity by June 15, but recovery has been slower than expected.”</t>
  </si>
  <si>
    <t>recovery expectation vs reality</t>
  </si>
  <si>
    <t>timeline not achieved</t>
  </si>
  <si>
    <t>“The company has engaged external cybersecurity experts and is working with law enforcement to investigate the incident.”</t>
  </si>
  <si>
    <t>investigation findings not disclosed</t>
  </si>
  <si>
    <t>“However, UNFI has not disclosed the nature of the attack or whether data was compromised.”</t>
  </si>
  <si>
    <t>attack nature uncertainty</t>
  </si>
  <si>
    <t>no official confirmation</t>
  </si>
  <si>
    <t>“UNFI’s response included immediate system shutdown to contain the breach, a decision that likely prevented further damage despite causing significant operational disruption.”</t>
  </si>
  <si>
    <t>retrospective justification</t>
  </si>
  <si>
    <t>retrospective lesson</t>
  </si>
  <si>
    <t>post-incident interpretation</t>
  </si>
  <si>
    <t>Industry Analysis (Alliant Cyber)</t>
  </si>
  <si>
    <t>manual workaround + recovery</t>
  </si>
  <si>
    <t>detailed workaround process omitted</t>
  </si>
  <si>
    <t>financial impact uncertainty</t>
  </si>
  <si>
    <t>final impact still evolving</t>
  </si>
  <si>
    <t>ongoing impact assessment</t>
  </si>
  <si>
    <t>full consequences unknown</t>
  </si>
  <si>
    <t>generalized analytical statement</t>
  </si>
  <si>
    <t>The incident provides a clear example of how cybersecurity has become a critical business continuity issue that extends far beyond IT departments.</t>
  </si>
  <si>
    <t>UNFI’s immediate response to the perceived intrusion was to take certain systems offline to contain the breach.</t>
  </si>
  <si>
    <t>While this security measure may have been necessary to prevent further harm to its network, the result was an immediate inability to fulfill and distribute customer orders.</t>
  </si>
  <si>
    <t>UNFI initially relied upon manual workarounds to fulfill orders and continue limited distribution but has since fully restored its core IT systems and resumed normal operations.</t>
  </si>
  <si>
    <t>Although UNFI has restored core systems, the company stated in an SEC filing that it expects a material financial impact to its performance as a direct result of the cyber incident.</t>
  </si>
  <si>
    <t>UNFI has now restored core operations, but the cyber incident’s full financial and operational impact remains under evaluation.</t>
  </si>
  <si>
    <t>The challenges in identification and remediation of a cyber incident are compounded with ongoing recovery costs and issues.</t>
  </si>
  <si>
    <t>Industry Analysis (TenHats)</t>
  </si>
  <si>
    <t>On June 5, 2025, they detected unauthorized activity on their IT systems.</t>
  </si>
  <si>
    <t>In response, UNFI immediately took critical systems offline to contain the breach.</t>
  </si>
  <si>
    <t>The attack led to significant operational disruptions, including delays in deliveries, canceled employee shifts, and empty store shelves across thousands of grocery locations.</t>
  </si>
  <si>
    <t>detailed technical cause omitted</t>
  </si>
  <si>
    <t>UNFI has not disclosed the exact nature of the attack or the threat actor involved, and no ransomware group has claimed responsibility.</t>
  </si>
  <si>
    <t>attack attribution uncertainty</t>
  </si>
  <si>
    <t>the cyber outage affected over 30,000 locations and took 10 days to restore, forcing them to implement workarounds to continue limited distribution.</t>
  </si>
  <si>
    <t>recovery duration</t>
  </si>
  <si>
    <t>full sequence simplified</t>
  </si>
  <si>
    <t>UNFI responded to the cyberattack by immediately activating its incident response plan and taking affected systems offline to contain the breach.</t>
  </si>
  <si>
    <t>incident response activation</t>
  </si>
  <si>
    <t>response execution details omitted</t>
  </si>
  <si>
    <t>By late June, UNFI had restored its core systems and resumed normal operations.</t>
  </si>
  <si>
    <t>late June 2025</t>
  </si>
  <si>
    <t>technical restoration process omitted</t>
  </si>
  <si>
    <t>Industry Analysis (Risk Education)</t>
  </si>
  <si>
    <t>In June of 2025, United Natural Foods Inc. (UNFI) disclosed that the company had discovered “unauthorized activity” in its systems.</t>
  </si>
  <si>
    <t>incident disclosure</t>
  </si>
  <si>
    <t>In response to this cyber-attack, UNFI shut down specific systems, including ordering, shipping, and receiving systems.</t>
  </si>
  <si>
    <t>containment through system shutdown</t>
  </si>
  <si>
    <t>The company’s containment efforts increased expenses while simultaneously lowering revenue, market share, and reputation, resulting in a decline in its stock price.</t>
  </si>
  <si>
    <t>full long-term impact unclear</t>
  </si>
  <si>
    <t>The effect of the hack and subsequent efforts to contain UNFI losses meant that wholesale customers also lost revenues as they experienced inventory shortages.</t>
  </si>
  <si>
    <t>supply chain disruption</t>
  </si>
  <si>
    <t>full downstream impact not quantified</t>
  </si>
  <si>
    <t>The consequences of this cyber-attack might have been worse.</t>
  </si>
  <si>
    <t>counterfactual uncertainty</t>
  </si>
  <si>
    <t>hypothetical outcome</t>
  </si>
  <si>
    <t>For example, hackers could have accessed personal information or protected health information. According to a recent Securities and Exchange Commission filing by UNFI, this did not happen.</t>
  </si>
  <si>
    <t>data breach uncertainty</t>
  </si>
  <si>
    <t>based on reported filing</t>
  </si>
  <si>
    <t>In the same filing, the company notes that it has cyber insurance, which it expects to be “adequate” to cover its loss.</t>
  </si>
  <si>
    <t>insurance adequacy</t>
  </si>
  <si>
    <t>expectation not guaranteed</t>
  </si>
  <si>
    <t>News (Dark Reading)</t>
  </si>
  <si>
    <t>The cybersecurity incident was first detected on June 5, when the company discovered unauthorized activity on its IT systems.</t>
  </si>
  <si>
    <t>incident detection</t>
  </si>
  <si>
    <t>In response to the event, the company took some of its systems offline and activated its incident response plan.</t>
  </si>
  <si>
    <t>Because of this, its operations and ability to fulfill orders have been affected.</t>
  </si>
  <si>
    <t>full disruption scope omitted</t>
  </si>
  <si>
    <t>The incident has caused, and is expected to continue to cause, temporary disruptions to the Company's business operations.</t>
  </si>
  <si>
    <t>business disruption uncertainty</t>
  </si>
  <si>
    <t>future impact evolving</t>
  </si>
  <si>
    <t>forensic response + law enforcement</t>
  </si>
  <si>
    <t>It remains unclear what kind of cybersecurity incident affected the company, if any information was stolen, and who the potential threat actor may be.</t>
  </si>
  <si>
    <t>To keep servicing its customers, UNFI implemented workarounds for certain operations and is continuing its efforts to restore its systems and bring them back online.</t>
  </si>
  <si>
    <t>United Natural Foods, Inc. is currently serving customers on only a “limited basis” as it works to recover from an intrusion into its information technology systems that the company discovered last week.</t>
  </si>
  <si>
    <t>limited operations during recovery</t>
  </si>
  <si>
    <t>UNFI is working with other wholesalers to supply its grocery customers in some cases following the cyberattack, which forced UNFI to shut its network down entirely Friday evening.</t>
  </si>
  <si>
    <t>full network shutdown + workaround</t>
  </si>
  <si>
    <t>UNFI’s efforts to resume normal operations remain “a work in progress,” and the company is working with customers in “various short-term modes.”</t>
  </si>
  <si>
    <t>recovery still ongoing</t>
  </si>
  <si>
    <t>The company is working with authorities, including the FBI, as it works to bring its systems back online and determine why its information technology defenses failed.</t>
  </si>
  <si>
    <t>investigation + system restoration</t>
  </si>
  <si>
    <t>root cause not yet identified</t>
  </si>
  <si>
    <t>We use multiple different external benchmarks to assess ourselves and really hold nothing back in this area.</t>
  </si>
  <si>
    <t>pre-incident confidence in controls</t>
  </si>
  <si>
    <t>control effectiveness questioned post-incident</t>
  </si>
  <si>
    <t>Having said that, we just got penetrated, so we will be continuing to look at every aspect of our defense, every aspect of how our tools are working, and what may be necessary to bolster it going forward, because it’s clearly an area that requires a tremendous amount of focus from companies today.</t>
  </si>
  <si>
    <t>retrospective reassessment</t>
  </si>
  <si>
    <t>post-incident reflection</t>
  </si>
  <si>
    <t>Asked whether customers would be able to break contracts with UNFI because of the cyberattack, Douglas said he was not in a position “to factually answer that question, even if I was inclined to disclose it.”</t>
  </si>
  <si>
    <t>contractual uncertainty</t>
  </si>
  <si>
    <t>United Natural Foods, Inc. is continuing to rely on manual procedures to receive and fulfill orders from customers as it works to recover from a cyberattack that compelled the grocery wholesaler to entirely shut down its online platform on June 6.</t>
  </si>
  <si>
    <t>manual workaround + shutdown</t>
  </si>
  <si>
    <t>UNFI has not indicated when it expects to resume processing orders online.</t>
  </si>
  <si>
    <t>recovery timeline uncertainty</t>
  </si>
  <si>
    <t>no official restoration date</t>
  </si>
  <si>
    <t>it has “made significant progress toward safely restoring our electronic ordering systems, which will allow us to serve the customers that order through these systems in a more automated way and continue to increase our operational capacity.”</t>
  </si>
  <si>
    <t>recovery progress statement</t>
  </si>
  <si>
    <t>full recovery not achieved</t>
  </si>
  <si>
    <t>When Charley Family Shop ’n Save in Greensburg, Pennsylvania, found out on June 7 about UNFI’s system issues, the grocer quickly reached out to organization including the National Grocers Association.</t>
  </si>
  <si>
    <t>external coordination due to disruption</t>
  </si>
  <si>
    <t>June 7, 2025</t>
  </si>
  <si>
    <t>supply chain disruption response</t>
  </si>
  <si>
    <t>Partnering with MDI as well as tapping local and fresh suppliers helped the store stay almost fully stocked as the UNFI disruptions continued, Charley added, noting that the store’s management team adjusted “on the fly” to these challenges.</t>
  </si>
  <si>
    <t>alternative supplier coordination</t>
  </si>
  <si>
    <t>disruption adaptation</t>
  </si>
  <si>
    <t>The cyberattack also hurt UNFI’s ability to serve stores run by Whole Foods Market, its most visible customer.</t>
  </si>
  <si>
    <t>customer service disruption</t>
  </si>
  <si>
    <t>UNFI said in an emailed statement on Monday that pharmacies operated by its Cub grocery chain are again able to fill prescriptions following disruptions related to the cyberattack last week.</t>
  </si>
  <si>
    <t>week after attack</t>
  </si>
  <si>
    <t>full restoration sequence omitted</t>
  </si>
  <si>
    <t>Food supplier United Natural Foods Inc. revealed in an SEC filing this month that the recent cyberattack that caused a temporary disruption in its operations will materially affect its quarterly earnings.</t>
  </si>
  <si>
    <t>final impact evolving</t>
  </si>
  <si>
    <t>The June 5 intrusion interrupted food supplies to grocery stores across the U.S., including Whole Foods locations, and forced the company to switch to manual order-processing procedures.</t>
  </si>
  <si>
    <t>manual workaround after disruption</t>
  </si>
  <si>
    <t>technical cause not disclosed</t>
  </si>
  <si>
    <t>The attack highlighted the supply chain risks facing the food and agriculture sector.</t>
  </si>
  <si>
    <t>The cyberattack on UNFI led to “reduced sales volume and increased operational costs,” the company said in a Securities and Exchange Commission filing on June 21.</t>
  </si>
  <si>
    <t>June 21, 2025</t>
  </si>
  <si>
    <t>UNFI said it “believes that the incident is reasonably likely to have a material impact on the Company’s net income/(loss) and adjusted EBITDA for the fourth fiscal quarter of 2025” compared to pre-hack estimates.</t>
  </si>
  <si>
    <t>projected financial loss</t>
  </si>
  <si>
    <t>Despite this conclusion, however, UNFI said that the cyberattack is unlikely to “have a material impact on its financial condition or its ability to achieve its previously disclosed longer-term strategic and financial objectives.”</t>
  </si>
  <si>
    <t>The food supplier expects its cybersecurity insurance policy to adequately cover the costs associated with the incident.</t>
  </si>
  <si>
    <t>UNFI “has safely restored the core systems that its customers and suppliers use for electronic ordering and invoicing, which has enabled business operations to normalize.”</t>
  </si>
  <si>
    <t>United Natural Foods, Inc.’s commercial operating capacity has returned to “normalized levels” as of this week following the cyberattack that temporarily brought down its online systems in June.</t>
  </si>
  <si>
    <t>The company expects to lose between $350 million and $400 million in sales as a result of the attack, with the overall operational impact of the incident mostly limited to its current quarter.</t>
  </si>
  <si>
    <t>current quarter</t>
  </si>
  <si>
    <t>By and large, our key metrics like fill rates and on-time delivery are very close to pre-incident levels.</t>
  </si>
  <si>
    <t>confidence in recovery</t>
  </si>
  <si>
    <t>not fully restored</t>
  </si>
  <si>
    <t>The company incurred $20 million in expenses as it implemented manual processes and took steps to prevent spoilage in the wake of the cyberattack.</t>
  </si>
  <si>
    <t>manual workaround cost</t>
  </si>
  <si>
    <t>full cost breakdown omitted</t>
  </si>
  <si>
    <t>UNFI also spent $5 million on cybersecurity experts, legal assistance and other costs related to the incident.</t>
  </si>
  <si>
    <t>response and remediation cost</t>
  </si>
  <si>
    <t>detailed remediation actions omitted</t>
  </si>
  <si>
    <t>UNFI anticipates that reimbursement through its cyber insurance policy will be enough to cover the recovery and remediation expenses it incurred due to the incident.</t>
  </si>
  <si>
    <t>insurance reimbursement</t>
  </si>
  <si>
    <t>2026 fiscal year</t>
  </si>
  <si>
    <t>reimbursement pending</t>
  </si>
  <si>
    <t>Asked whether the incident has affected UNFI’s ability to bring on new retailers, Douglas said the company delayed onboarding one new customer by about 60 days to ensure its operations “were fully up to speed.”</t>
  </si>
  <si>
    <t>customer onboarding delay</t>
  </si>
  <si>
    <t>about 60 days</t>
  </si>
  <si>
    <t>recovery dependency</t>
  </si>
  <si>
    <t>we’ve learned a lot and emerged from it stronger than when we went in.</t>
  </si>
  <si>
    <t>retrospective learning</t>
  </si>
  <si>
    <t>Douglas said UNFI intends to provide additional details to customers about “what we’re doing to further strengthen our perimeter” so they can be confident in the company’s capabilities.</t>
  </si>
  <si>
    <t>post-incident security strengthening</t>
  </si>
  <si>
    <t>specific measures not detailed</t>
  </si>
  <si>
    <t>The grocery retailer and wholesaler believes its sales for the quarter would have increased were it not for the cyberattack it experienced in June, which brought down its sales growth rate by about 5%.</t>
  </si>
  <si>
    <t>retrospective impact explanation</t>
  </si>
  <si>
    <t>post-incident attribution</t>
  </si>
  <si>
    <t>UNFI’s results for Q4 reflect a notable sales impact related to the cyberattack, which forced the company to take down critical online systems for several weeks.</t>
  </si>
  <si>
    <t>system shutdown impact</t>
  </si>
  <si>
    <t>several weeks</t>
  </si>
  <si>
    <t>The company recorded a net loss for Q4 of $87 million.</t>
  </si>
  <si>
    <t>financial impact</t>
  </si>
  <si>
    <t>full cyber-related attribution unclear</t>
  </si>
  <si>
    <t>The company said it incurred $15 million in costs associated with the cyberattack.</t>
  </si>
  <si>
    <t>incident response cost</t>
  </si>
  <si>
    <t>detailed spending breakdown omitted</t>
  </si>
  <si>
    <t>We’re increasingly confident in our trajectory and in our ability to create sustainable long term value for our customers, suppliers, associates and shareholders.</t>
  </si>
  <si>
    <t>long-term recovery uncertain</t>
  </si>
  <si>
    <t>Douglas said the company made significant progress toward two key areas of focus that it laid out last year: creating more value for customers and improving efficiency.</t>
  </si>
  <si>
    <t>recovery progress framing</t>
  </si>
  <si>
    <t>cyber impact deemphasized</t>
  </si>
  <si>
    <t>News (Minneapolis Star Tribune)</t>
  </si>
  <si>
    <t>Operations at the country’s largest publicly traded grocery wholesaler have edged back to normal after UNFI detected the attack June 5 and shut down its ordering systems.</t>
  </si>
  <si>
    <t>UNFI has declined to answer questions about the nature of the attack “as the investigation is ongoing.”</t>
  </si>
  <si>
    <t>investigation incomplete</t>
  </si>
  <si>
    <t>“We’ve made significant progress toward safely restoring our electronic ordering systems,” the company said.</t>
  </si>
  <si>
    <t>full recovery not confirmed</t>
  </si>
  <si>
    <t>UNFI distribution centers are again taking orders and making deliveries.</t>
  </si>
  <si>
    <t>full operational details omitted</t>
  </si>
  <si>
    <t>“It does have all the telltale signs of a ransomware attack because the apparent effects are so widespread,” said Adam Marrè, chief information security officer at Arctic Wolf.</t>
  </si>
  <si>
    <t>retrospective attack interpretation</t>
  </si>
  <si>
    <t>expert inference not confirmed</t>
  </si>
  <si>
    <t>“We do see some risk to customer retention,” Carden wrote. “We expect disruption to UNFI’s [revenue] to persist over the next few quarters.”</t>
  </si>
  <si>
    <t>long-term business uncertainty</t>
  </si>
  <si>
    <t>next few quarters</t>
  </si>
  <si>
    <t>“UNFI regularly evaluates and adopts new tools and technologies as appropriate to strengthen our information security program to address evolving threats,” the company said in a statement, “and we are continually taking steps to further enhance the security of our systems.”</t>
  </si>
  <si>
    <t>security strengthening</t>
  </si>
  <si>
    <t>News (Spokesman-Review)</t>
  </si>
  <si>
    <t>While operations at the country’s largest publicly traded grocery wholesaler have edged back to normal after UNFI detected the attack June 5 and shut down its ordering systems, preventing and better responding to the next hack will be the greater test.</t>
  </si>
  <si>
    <t>UNFI on Wednesday declined to answer questions about the nature of the attack “as the investigation is ongoing.”</t>
  </si>
  <si>
    <t>“We’ve made significant progress toward safely restoring our electronic ordering systems,” the company said in a statement.</t>
  </si>
  <si>
    <t>UNFI distribution centers are again taking orders and making deliveries as of Sunday.</t>
  </si>
  <si>
    <t>as of Sunday</t>
  </si>
  <si>
    <t>“It does have all the telltale signs of a ransomware attack because the apparent effects are so widespread,” said Adam Marrè, the chief information security officer at the Minnesota-based cybersecurity firm Arctic Wolf.</t>
  </si>
  <si>
    <t>“We do see some risk to customer retention,” Carden wrote. “We expect disruption to UNFI’s (revenue) to persist over the next few quarters.”</t>
  </si>
  <si>
    <t>News (Industrial Cyber)</t>
  </si>
  <si>
    <t>UNFI did not provide specific details regarding the nature of the cyberattack or the threat actor involved, the company confirmed that the intrusion had a material impact on its operations.</t>
  </si>
  <si>
    <t>not officially disclosed</t>
  </si>
  <si>
    <t>The Company promptly activated its incident response plan and implemented containment measures, including proactively taking certain systems offline, which has temporarily impacted the Company’s ability to fulfill and distribute customer orders.</t>
  </si>
  <si>
    <t>containment response + operational disruption</t>
  </si>
  <si>
    <t>UNFI also informed stakeholders that the incident has caused, and is expected to continue to cause, temporary disruptions to the company’s business operations.</t>
  </si>
  <si>
    <t>ongoing business disruption</t>
  </si>
  <si>
    <t>The company has not revealed whether the attackers stole any data from the company’s network.</t>
  </si>
  <si>
    <t>data theft uncertainty</t>
  </si>
  <si>
    <t>Under its business continuity plans, UNFI has implemented workarounds for certain operations to continue servicing its customers where possible.</t>
  </si>
  <si>
    <t>Additionally, no ransomware operations have claimed responsibility for the breach.</t>
  </si>
  <si>
    <t>no public claim</t>
  </si>
  <si>
    <t>The UNFI breach is part of a rising trend of cyber intrusions targeting the food and agriculture sector, now a prime target for financially motivated cybercriminals and ransomware operators.</t>
  </si>
  <si>
    <t>retrospective industry interpretation</t>
  </si>
  <si>
    <t>post-incident contextualization</t>
  </si>
  <si>
    <t>News (Supermarket News)</t>
  </si>
  <si>
    <t>United Natural Foods Inc. (UNFI) is almost fully recovered from a June cyberattack that could cost the company up to $425 million in lost sales and breach-related expenses.</t>
  </si>
  <si>
    <t>projected financial impact</t>
  </si>
  <si>
    <t>final loss not confirmed</t>
  </si>
  <si>
    <t>The attack, however, is not expected to have long-term effects on earnings.</t>
  </si>
  <si>
    <t>Because of the cybersecurity protocols our information technology team had in place, we were able to rapidly intervene, activate our network of third-party experts, and contain the issue to help protect our data, our business partners’ data, and restore the functionality of our systems.</t>
  </si>
  <si>
    <t>security controls + containment</t>
  </si>
  <si>
    <t>specific controls not detailed</t>
  </si>
  <si>
    <t>UNFI first detected the cyberattack on June 5 and shut down its entire network on June 6, leaving customers like Whole Foods in limbo for days.</t>
  </si>
  <si>
    <t>June 5–6, 2025</t>
  </si>
  <si>
    <t>initial intrusion path not disclosed</t>
  </si>
  <si>
    <t>Food retailers had to deal with empty shelves and scramble for other suppliers to fill the gap.</t>
  </si>
  <si>
    <t>UNFI restored its ordering systems on June 16. By June 26, Douglas said UNFI had safely restored its core systems and “broadly returned to more normal operating capacity” across its distribution network.</t>
  </si>
  <si>
    <t>June 16–26, 2025</t>
  </si>
  <si>
    <t>In total, UNFI incurred $20 million in incremental costs and charges related to the cyberattack, including shrink and manual workarounds to serve customers, plus an additional $5 million paid to third-party cybersecurity, legal, and governance experts.</t>
  </si>
  <si>
    <t>Sales losses due to the attack are in the $300 million to $400 million range.</t>
  </si>
  <si>
    <t>projected sales loss</t>
  </si>
  <si>
    <t>estimate not final</t>
  </si>
  <si>
    <t>We’re taking additional actions going forward to further strengthen our perimeter.</t>
  </si>
  <si>
    <t>specific actions not disclosed</t>
  </si>
  <si>
    <t>We continue to take learnings from this and apply them to build an even stronger perimeter going forward.</t>
  </si>
  <si>
    <t>Industry Analysis (CinchOps)</t>
  </si>
  <si>
    <t>UNFI discovered unauthorized activity on its IT systems and immediately activated its incident response plan, implementing containment measures that severely impacted its ability to fulfill customer orders.</t>
  </si>
  <si>
    <t>The attack crippled UNFI’s electronic ordering and invoicing systems, leading to empty shelves at grocery stores nationwide, including Whole Foods markets.</t>
  </si>
  <si>
    <t>full technical details omitted</t>
  </si>
  <si>
    <t>On July 16, 2025, UNFI revealed the true scale of the financial damage, projecting between $350 million to $400 million in lost sales for fiscal 2025.</t>
  </si>
  <si>
    <t>July 16, 2025</t>
  </si>
  <si>
    <t>While UNFI has not disclosed specific technical details about the attack methodology, cybersecurity experts have identified strong indicators pointing to sophisticated social engineering tactics characteristic of the Scattered Spider group.</t>
  </si>
  <si>
    <t>The attack appears to have followed a pattern consistent with recent retail sector breaches.</t>
  </si>
  <si>
    <t>The prolonged dwell time suggests the threat actors conducted extensive reconnaissance before launching the destructive phase of their attack.</t>
  </si>
  <si>
    <t>analytical inference</t>
  </si>
  <si>
    <t>UNFI implemented several immediate response measures to contain the attack and restore operations.</t>
  </si>
  <si>
    <t>response and recovery</t>
  </si>
  <si>
    <t>detailed execution omitted</t>
  </si>
  <si>
    <t>The company expects to fully restore normal operations by the end of fiscal 2025, with insurance proceeds anticipated to cover a significant portion of the financial impact.</t>
  </si>
  <si>
    <t>recovery + insurance expectation</t>
  </si>
  <si>
    <t>end of fiscal 2025</t>
  </si>
  <si>
    <t>projected outcome</t>
  </si>
  <si>
    <t>UNFI has indicated it will implement additional security measures based on lessons learned from the incident, though specific details have not been disclosed publicly.</t>
  </si>
  <si>
    <t>specific measures not disclosed</t>
  </si>
  <si>
    <t>Technical Report (Dragos Q2 Industrial Ransomware Report)</t>
  </si>
  <si>
    <t>United Natural Foods (UNFI) experienced a cyberattack that forced the company to take some systems offline and operate at reduced capacity.</t>
  </si>
  <si>
    <t>containment + reduced operations</t>
  </si>
  <si>
    <t>The company experienced delays in processing customer orders throughout June 2025 due to recovery efforts related to its electronic ordering and invoicing systems.</t>
  </si>
  <si>
    <t>operational disruption + recovery</t>
  </si>
  <si>
    <t>full recovery sequence omitted</t>
  </si>
  <si>
    <t>Impersonation of Help Desk Staff Leads to Ransomware Deployment.</t>
  </si>
  <si>
    <t>Q2 2025</t>
  </si>
  <si>
    <t>broad threat pattern not UNFI-specific</t>
  </si>
  <si>
    <t>the attacker uses “email bombing” to overload a targeted organization’s employee with unwanted emails, and then makes a voice or video call over Microsoft Teams posing as a tech support team member to deceive that employee into allowing remote access to their computer.</t>
  </si>
  <si>
    <t>social engineering technique</t>
  </si>
  <si>
    <t>general ransomware TTP</t>
  </si>
  <si>
    <t>Organizations should educate staff on the exact ways IT support will contact them and which tools they will use to provide remote technical support, so they can recognize social engineering efforts.</t>
  </si>
  <si>
    <t>employee awareness control</t>
  </si>
  <si>
    <t>News (TechMonitor)</t>
  </si>
  <si>
    <t>United Natural Foods (UNFI) has fallen victim to a cyberattack that has forced the US grocery wholesale distributor to shut down several of its internal systems and impacted its ability to fulfil and distribute customer orders.</t>
  </si>
  <si>
    <t>system shutdown + operational disruption</t>
  </si>
  <si>
    <t>In a filing submitted to the US Securities and Exchange Commission (SEC), UNFI disclosed its detection of unauthorised activity on its IT systems on 5 June 2025.</t>
  </si>
  <si>
    <t>The incident has caused, and is expected to continue to cause, temporary disruptions to the company’s business operations.</t>
  </si>
  <si>
    <t>The company is working actively to assess, mitigate, and remediate the incident with the assistance of third-party cybersecurity professionals and has notified law enforcement.</t>
  </si>
  <si>
    <t>The grocery wholesale distributor also said that it has introduced workarounds to maintain service to customers where feasible.</t>
  </si>
  <si>
    <t>workaround details omitted</t>
  </si>
  <si>
    <t>However, UNFI did not disclose the nature of the cyberattack, and it is unclear if any data was compromised.</t>
  </si>
  <si>
    <t>attack + data compromise uncertainty</t>
  </si>
  <si>
    <t>No ransomware groups have claimed responsibility for the breach.</t>
  </si>
  <si>
    <t>attacker attribution uncertainty</t>
  </si>
  <si>
    <t>This incident follows Google’s recent warning to US retailers about cybersecurity threats from hackers using tactics akin to the Scattered Spider group, which previously targeted the UK retail sector.</t>
  </si>
  <si>
    <t>social engineering threat context</t>
  </si>
  <si>
    <t>contextual reference not UNFI-specific</t>
  </si>
  <si>
    <t>News (BleepingComputer)</t>
  </si>
  <si>
    <t>United Natural Foods (UNFI), North America's largest publicly traded wholesale distributor, was forced to shut down some systems following a recent cyberattack.</t>
  </si>
  <si>
    <t>system shutdown + disruption</t>
  </si>
  <si>
    <t>In an 8-K filing with the U.S. Securities and Exchange Commission and a press release on its website, the company disclosed that a cyberattack discovered on Thursday, June 5th, forced it to take some systems offline, which impacted customer orders.</t>
  </si>
  <si>
    <t>incident discovery + containment</t>
  </si>
  <si>
    <t>The Company promptly activated its incident response plan and implemented containment measures, including proactively taking certain systems offline, which has temporarily impacted the Company's ability to fulfill and distribute customer orders.</t>
  </si>
  <si>
    <t>incident response + operational impact</t>
  </si>
  <si>
    <t>UNFI has also taken measures to maintain customer service continuity, implementing workarounds until affected systems are restored.</t>
  </si>
  <si>
    <t>UNFI has not yet revealed the nature of the attack or whether the attackers stole any data from the company's network.</t>
  </si>
  <si>
    <t>Over the last months, attacks linked to Scattered Spider threat actors and the DragonForce ransomware operation have also targeted retailers across the United Kingdom and recently switched their attention to U.S. companies.</t>
  </si>
  <si>
    <t>threat actor context</t>
  </si>
  <si>
    <t>News (CyberScoop)</t>
  </si>
  <si>
    <t>United Natural Foods said the cyberattack that prompted the food distributor and wholesaler to completely shut down its network last month resulted in lost sales of up to $400 million.</t>
  </si>
  <si>
    <t>The operational interruption caused by the cyberattack, which the company discovered June 5 and disclosed four days later, will result in a net income loss of up to $60 million.</t>
  </si>
  <si>
    <t>projected net income loss</t>
  </si>
  <si>
    <t>June 5–9, 2025</t>
  </si>
  <si>
    <t>Executives did not mention a ransom demand or payment during the call.</t>
  </si>
  <si>
    <t>not publicly disclosed</t>
  </si>
  <si>
    <t>Because of the unique role UNFI plays in the food-supply chain, we recognize that this cyber incident impacted our customers and the industry we serve.</t>
  </si>
  <si>
    <t>supply chain disruption acknowledgement</t>
  </si>
  <si>
    <t>Direct costs related to the attack include an estimated $20 million incurred as the company used manual workarounds while systems were offline, and $5 million for remediation costs, including third-party cybersecurity, legal and governance experts brought in to assist with response and recovery efforts.</t>
  </si>
  <si>
    <t>response + remediation cost</t>
  </si>
  <si>
    <t>detailed spending allocation omitted</t>
  </si>
  <si>
    <t>United Natural Foods expects its cyber insurance policy to sufficiently offset those recovery and remediation costs, but noted that reimbursement will likely arrive in fiscal year 2026, which starts in August.</t>
  </si>
  <si>
    <t>insurance reimbursement expectation</t>
  </si>
  <si>
    <t>fiscal year 2026</t>
  </si>
  <si>
    <t>As of this week, our commercial operating capacity has been restored to normalized levels, average outbound fill rates, on-time deliveries and units shipped are at or close to pre-incident levels, with some variation across distribution centers.</t>
  </si>
  <si>
    <t>United Natural Foods restored its primary electronic ordering systems June 16, 10 days after it took systems down.</t>
  </si>
  <si>
    <t>June 16, 2025</t>
  </si>
  <si>
    <t>full technical recovery process omitted</t>
  </si>
  <si>
    <t>By June 26 we had safely restored our core systems and broadly returned to more normal operating capacity across our distribution network.</t>
  </si>
  <si>
    <t>core systems restored</t>
  </si>
  <si>
    <t>full restoration details omitted</t>
  </si>
  <si>
    <t>Industry Analysis (Ampcus Cyber)</t>
  </si>
  <si>
    <t>United Natural Foods Inc. (UNFI), a major U.S. grocery distributor and primary supplier to Whole Foods, experienced a significant cyberattack, disrupting its IT systems and impacting order fulfillment.</t>
  </si>
  <si>
    <t>The breach prompted immediate network shutdowns and has caused ongoing operational challenges.</t>
  </si>
  <si>
    <t>immediate containment + disruption</t>
  </si>
  <si>
    <t>Systems were proactively taken offline; distribution and order fulfillment were disrupted.</t>
  </si>
  <si>
    <t>system shutdown + fulfillment disruption</t>
  </si>
  <si>
    <t>Method of Intrusion: Not publicly disclosed by UNFI.</t>
  </si>
  <si>
    <t>attack method uncertainty</t>
  </si>
  <si>
    <t>UNFI activated its incident response plan and proactively shut down systems to limit spread.</t>
  </si>
  <si>
    <t>UNFI has not confirmed whether any data was accessed or stolen.</t>
  </si>
  <si>
    <t>data compromise uncertainty</t>
  </si>
  <si>
    <t>No Ransom Demand Reported: UNFI declined to confirm any ransom element; no ransomware group has claimed responsibility.</t>
  </si>
  <si>
    <t>ransomware attribution uncertainty</t>
  </si>
  <si>
    <t>The broader context suggests retail and food sectors are being actively targeted by groups like Scattered Spider and DragonForce, but no link has been established to UNFI.</t>
  </si>
  <si>
    <t>threat actor attribution</t>
  </si>
  <si>
    <t>speculative connection</t>
  </si>
  <si>
    <t>The UNFI breach and others like it show a shift: attackers are targeting the operational backbone of grocery and retail sectors, disrupting supply chains, fulfillment, and partner ecosystems.</t>
  </si>
  <si>
    <t>Enforce mandatory MFA on all employee and vendor logins (especially remote/VPN).</t>
  </si>
  <si>
    <t>preventive security control</t>
  </si>
  <si>
    <t>recommendation not UNFI-specific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</si>
</sst>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17"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FC28-444A-412D-8843-DA2CEAFECDD1}">
  <dimension ref="A1:J94"/>
  <sheetViews>
    <sheetView topLeftCell="A14" workbookViewId="0">
      <selection activeCell="F7" sqref="F7"/>
    </sheetView>
  </sheetViews>
  <sheetFormatPr defaultRowHeight="14.4" x14ac:dyDescent="0.3"/>
  <cols>
    <col min="1" max="1" width="16.77734375" bestFit="1" customWidth="1"/>
    <col min="2" max="2" width="10.33203125" bestFit="1" customWidth="1"/>
    <col min="4" max="4" width="38.33203125" customWidth="1"/>
    <col min="5" max="5" width="10.33203125" bestFit="1" customWidth="1"/>
    <col min="6" max="6" width="16.109375" bestFit="1" customWidth="1"/>
    <col min="7" max="7" width="30.5546875" bestFit="1" customWidth="1"/>
    <col min="8" max="8" width="12.77734375" bestFit="1" customWidth="1"/>
    <col min="9" max="9" width="16.6640625" bestFit="1" customWidth="1"/>
    <col min="10" max="10" width="14.44140625" bestFit="1"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t="s">
        <v>10</v>
      </c>
      <c r="B2" t="s">
        <v>11</v>
      </c>
      <c r="C2">
        <v>2021</v>
      </c>
      <c r="D2" t="s">
        <v>16</v>
      </c>
      <c r="E2" t="s">
        <v>167</v>
      </c>
      <c r="F2" t="s">
        <v>12</v>
      </c>
      <c r="G2" t="s">
        <v>15</v>
      </c>
      <c r="H2" t="s">
        <v>13</v>
      </c>
      <c r="I2" t="s">
        <v>13</v>
      </c>
      <c r="J2" t="s">
        <v>14</v>
      </c>
    </row>
    <row r="3" spans="1:10" x14ac:dyDescent="0.3">
      <c r="A3" t="s">
        <v>10</v>
      </c>
      <c r="B3" t="s">
        <v>11</v>
      </c>
      <c r="C3">
        <v>2021</v>
      </c>
      <c r="D3" t="s">
        <v>17</v>
      </c>
      <c r="E3" t="s">
        <v>167</v>
      </c>
      <c r="F3" t="s">
        <v>12</v>
      </c>
      <c r="G3" t="s">
        <v>18</v>
      </c>
      <c r="H3" t="s">
        <v>13</v>
      </c>
      <c r="I3" t="s">
        <v>13</v>
      </c>
      <c r="J3" t="s">
        <v>19</v>
      </c>
    </row>
    <row r="4" spans="1:10" x14ac:dyDescent="0.3">
      <c r="A4" t="s">
        <v>10</v>
      </c>
      <c r="B4" t="s">
        <v>11</v>
      </c>
      <c r="C4">
        <v>2021</v>
      </c>
      <c r="D4" t="s">
        <v>20</v>
      </c>
      <c r="E4" t="s">
        <v>167</v>
      </c>
      <c r="F4" t="s">
        <v>12</v>
      </c>
      <c r="G4" t="s">
        <v>21</v>
      </c>
      <c r="H4" t="s">
        <v>13</v>
      </c>
      <c r="I4" t="s">
        <v>22</v>
      </c>
      <c r="J4" t="s">
        <v>23</v>
      </c>
    </row>
    <row r="5" spans="1:10" x14ac:dyDescent="0.3">
      <c r="A5" t="s">
        <v>10</v>
      </c>
      <c r="B5" t="s">
        <v>11</v>
      </c>
      <c r="C5">
        <v>2021</v>
      </c>
      <c r="D5" t="s">
        <v>24</v>
      </c>
      <c r="E5" t="s">
        <v>167</v>
      </c>
      <c r="F5" t="s">
        <v>12</v>
      </c>
      <c r="G5" t="s">
        <v>26</v>
      </c>
      <c r="H5" t="s">
        <v>13</v>
      </c>
      <c r="I5" t="s">
        <v>13</v>
      </c>
      <c r="J5" t="s">
        <v>27</v>
      </c>
    </row>
    <row r="6" spans="1:10" x14ac:dyDescent="0.3">
      <c r="A6" t="s">
        <v>10</v>
      </c>
      <c r="B6" t="s">
        <v>11</v>
      </c>
      <c r="C6">
        <v>2021</v>
      </c>
      <c r="D6" t="s">
        <v>28</v>
      </c>
      <c r="E6" t="s">
        <v>29</v>
      </c>
      <c r="F6" t="s">
        <v>30</v>
      </c>
      <c r="G6" t="s">
        <v>31</v>
      </c>
      <c r="H6" t="s">
        <v>32</v>
      </c>
      <c r="I6" t="s">
        <v>13</v>
      </c>
      <c r="J6" t="s">
        <v>33</v>
      </c>
    </row>
    <row r="7" spans="1:10" x14ac:dyDescent="0.3">
      <c r="A7" t="s">
        <v>10</v>
      </c>
      <c r="B7" t="s">
        <v>11</v>
      </c>
      <c r="C7">
        <v>2021</v>
      </c>
      <c r="D7" t="s">
        <v>34</v>
      </c>
      <c r="E7" t="s">
        <v>35</v>
      </c>
      <c r="F7" t="s">
        <v>36</v>
      </c>
      <c r="G7" t="s">
        <v>37</v>
      </c>
      <c r="H7" t="s">
        <v>13</v>
      </c>
      <c r="I7" t="s">
        <v>13</v>
      </c>
      <c r="J7" t="s">
        <v>38</v>
      </c>
    </row>
    <row r="8" spans="1:10" x14ac:dyDescent="0.3">
      <c r="A8" t="s">
        <v>10</v>
      </c>
      <c r="B8" t="s">
        <v>39</v>
      </c>
      <c r="C8">
        <v>2021</v>
      </c>
      <c r="D8" t="s">
        <v>40</v>
      </c>
      <c r="E8" t="s">
        <v>25</v>
      </c>
      <c r="F8" t="s">
        <v>41</v>
      </c>
      <c r="G8" t="s">
        <v>42</v>
      </c>
      <c r="H8" t="s">
        <v>43</v>
      </c>
      <c r="I8" t="s">
        <v>13</v>
      </c>
      <c r="J8" t="s">
        <v>44</v>
      </c>
    </row>
    <row r="9" spans="1:10" x14ac:dyDescent="0.3">
      <c r="A9" t="s">
        <v>10</v>
      </c>
      <c r="B9" t="s">
        <v>39</v>
      </c>
      <c r="C9">
        <v>2021</v>
      </c>
      <c r="D9" t="s">
        <v>45</v>
      </c>
      <c r="E9" t="s">
        <v>29</v>
      </c>
      <c r="F9" t="s">
        <v>46</v>
      </c>
      <c r="G9" t="s">
        <v>47</v>
      </c>
      <c r="H9" t="s">
        <v>48</v>
      </c>
      <c r="I9" t="s">
        <v>13</v>
      </c>
      <c r="J9" t="s">
        <v>49</v>
      </c>
    </row>
    <row r="10" spans="1:10" x14ac:dyDescent="0.3">
      <c r="A10" t="s">
        <v>10</v>
      </c>
      <c r="B10" t="s">
        <v>39</v>
      </c>
      <c r="C10">
        <v>2021</v>
      </c>
      <c r="D10" t="s">
        <v>50</v>
      </c>
      <c r="E10" t="s">
        <v>29</v>
      </c>
      <c r="F10" t="s">
        <v>30</v>
      </c>
      <c r="G10" t="s">
        <v>47</v>
      </c>
      <c r="H10" t="s">
        <v>13</v>
      </c>
      <c r="I10" t="s">
        <v>13</v>
      </c>
      <c r="J10" t="s">
        <v>44</v>
      </c>
    </row>
    <row r="11" spans="1:10" x14ac:dyDescent="0.3">
      <c r="A11" t="s">
        <v>10</v>
      </c>
      <c r="B11" t="s">
        <v>51</v>
      </c>
      <c r="C11">
        <v>2022</v>
      </c>
      <c r="D11" t="s">
        <v>52</v>
      </c>
      <c r="E11" t="s">
        <v>167</v>
      </c>
      <c r="F11" t="s">
        <v>12</v>
      </c>
      <c r="G11" t="s">
        <v>53</v>
      </c>
      <c r="H11" t="s">
        <v>13</v>
      </c>
      <c r="I11" t="s">
        <v>13</v>
      </c>
      <c r="J11" t="s">
        <v>54</v>
      </c>
    </row>
    <row r="12" spans="1:10" x14ac:dyDescent="0.3">
      <c r="A12" t="s">
        <v>10</v>
      </c>
      <c r="B12" t="s">
        <v>39</v>
      </c>
      <c r="C12">
        <v>2021</v>
      </c>
      <c r="D12" t="s">
        <v>55</v>
      </c>
      <c r="E12" t="s">
        <v>56</v>
      </c>
      <c r="F12" t="s">
        <v>57</v>
      </c>
      <c r="G12" t="s">
        <v>58</v>
      </c>
      <c r="H12" t="s">
        <v>13</v>
      </c>
      <c r="I12" t="s">
        <v>13</v>
      </c>
      <c r="J12" t="s">
        <v>59</v>
      </c>
    </row>
    <row r="13" spans="1:10" x14ac:dyDescent="0.3">
      <c r="A13" t="s">
        <v>10</v>
      </c>
      <c r="B13" t="s">
        <v>39</v>
      </c>
      <c r="C13">
        <v>2021</v>
      </c>
      <c r="D13" t="s">
        <v>60</v>
      </c>
      <c r="E13" t="s">
        <v>29</v>
      </c>
      <c r="F13" t="s">
        <v>46</v>
      </c>
      <c r="G13" t="s">
        <v>61</v>
      </c>
      <c r="H13" t="s">
        <v>62</v>
      </c>
      <c r="I13" t="s">
        <v>13</v>
      </c>
      <c r="J13" t="s">
        <v>63</v>
      </c>
    </row>
    <row r="14" spans="1:10" x14ac:dyDescent="0.3">
      <c r="A14" t="s">
        <v>10</v>
      </c>
      <c r="B14" t="s">
        <v>39</v>
      </c>
      <c r="C14">
        <v>2021</v>
      </c>
      <c r="D14" t="s">
        <v>64</v>
      </c>
      <c r="E14" t="s">
        <v>25</v>
      </c>
      <c r="F14" t="s">
        <v>41</v>
      </c>
      <c r="G14" t="s">
        <v>65</v>
      </c>
      <c r="H14" t="s">
        <v>13</v>
      </c>
      <c r="I14" t="s">
        <v>13</v>
      </c>
      <c r="J14" t="s">
        <v>63</v>
      </c>
    </row>
    <row r="15" spans="1:10" x14ac:dyDescent="0.3">
      <c r="A15" t="s">
        <v>10</v>
      </c>
      <c r="B15" t="s">
        <v>66</v>
      </c>
      <c r="C15">
        <v>2021</v>
      </c>
      <c r="D15" t="s">
        <v>67</v>
      </c>
      <c r="E15" t="s">
        <v>167</v>
      </c>
      <c r="F15" t="s">
        <v>12</v>
      </c>
      <c r="G15" t="s">
        <v>68</v>
      </c>
      <c r="H15" t="s">
        <v>13</v>
      </c>
      <c r="I15" t="s">
        <v>13</v>
      </c>
      <c r="J15" t="s">
        <v>69</v>
      </c>
    </row>
    <row r="16" spans="1:10" x14ac:dyDescent="0.3">
      <c r="A16" t="s">
        <v>10</v>
      </c>
      <c r="B16" t="s">
        <v>66</v>
      </c>
      <c r="C16">
        <v>2021</v>
      </c>
      <c r="D16" t="s">
        <v>70</v>
      </c>
      <c r="E16" t="s">
        <v>25</v>
      </c>
      <c r="F16" t="s">
        <v>41</v>
      </c>
      <c r="G16" t="s">
        <v>71</v>
      </c>
      <c r="H16" t="s">
        <v>13</v>
      </c>
      <c r="I16" t="s">
        <v>13</v>
      </c>
      <c r="J16" t="s">
        <v>63</v>
      </c>
    </row>
    <row r="17" spans="1:10" x14ac:dyDescent="0.3">
      <c r="A17" t="s">
        <v>10</v>
      </c>
      <c r="B17" t="s">
        <v>66</v>
      </c>
      <c r="C17">
        <v>2021</v>
      </c>
      <c r="D17" t="s">
        <v>72</v>
      </c>
      <c r="E17" t="s">
        <v>29</v>
      </c>
      <c r="F17" t="s">
        <v>30</v>
      </c>
      <c r="G17" t="s">
        <v>73</v>
      </c>
      <c r="H17" t="s">
        <v>74</v>
      </c>
      <c r="I17" t="s">
        <v>13</v>
      </c>
      <c r="J17" t="s">
        <v>75</v>
      </c>
    </row>
    <row r="18" spans="1:10" x14ac:dyDescent="0.3">
      <c r="A18" t="s">
        <v>10</v>
      </c>
      <c r="B18" t="s">
        <v>66</v>
      </c>
      <c r="C18">
        <v>2021</v>
      </c>
      <c r="D18" t="s">
        <v>76</v>
      </c>
      <c r="E18" t="s">
        <v>167</v>
      </c>
      <c r="F18" t="s">
        <v>12</v>
      </c>
      <c r="G18" t="s">
        <v>82</v>
      </c>
      <c r="H18" t="s">
        <v>13</v>
      </c>
      <c r="I18" t="s">
        <v>13</v>
      </c>
      <c r="J18" t="s">
        <v>88</v>
      </c>
    </row>
    <row r="19" spans="1:10" x14ac:dyDescent="0.3">
      <c r="A19" t="s">
        <v>10</v>
      </c>
      <c r="B19" t="s">
        <v>66</v>
      </c>
      <c r="C19">
        <v>2021</v>
      </c>
      <c r="D19" t="s">
        <v>77</v>
      </c>
      <c r="E19" t="s">
        <v>25</v>
      </c>
      <c r="F19" t="s">
        <v>12</v>
      </c>
      <c r="G19" t="s">
        <v>83</v>
      </c>
      <c r="H19" t="s">
        <v>13</v>
      </c>
      <c r="I19" t="s">
        <v>22</v>
      </c>
      <c r="J19" t="s">
        <v>89</v>
      </c>
    </row>
    <row r="20" spans="1:10" x14ac:dyDescent="0.3">
      <c r="A20" t="s">
        <v>10</v>
      </c>
      <c r="B20" t="s">
        <v>66</v>
      </c>
      <c r="C20">
        <v>2021</v>
      </c>
      <c r="D20" t="s">
        <v>78</v>
      </c>
      <c r="E20" t="s">
        <v>167</v>
      </c>
      <c r="F20" t="s">
        <v>12</v>
      </c>
      <c r="G20" t="s">
        <v>84</v>
      </c>
      <c r="H20" t="s">
        <v>13</v>
      </c>
      <c r="I20" t="s">
        <v>22</v>
      </c>
      <c r="J20" t="s">
        <v>54</v>
      </c>
    </row>
    <row r="21" spans="1:10" x14ac:dyDescent="0.3">
      <c r="A21" t="s">
        <v>10</v>
      </c>
      <c r="B21" t="s">
        <v>66</v>
      </c>
      <c r="C21">
        <v>2021</v>
      </c>
      <c r="D21" t="s">
        <v>79</v>
      </c>
      <c r="E21" t="s">
        <v>56</v>
      </c>
      <c r="F21" t="s">
        <v>57</v>
      </c>
      <c r="G21" t="s">
        <v>85</v>
      </c>
      <c r="H21" t="s">
        <v>13</v>
      </c>
      <c r="I21" t="s">
        <v>13</v>
      </c>
      <c r="J21" t="s">
        <v>90</v>
      </c>
    </row>
    <row r="22" spans="1:10" x14ac:dyDescent="0.3">
      <c r="A22" t="s">
        <v>10</v>
      </c>
      <c r="B22" t="s">
        <v>66</v>
      </c>
      <c r="C22">
        <v>2021</v>
      </c>
      <c r="D22" t="s">
        <v>80</v>
      </c>
      <c r="E22" t="s">
        <v>29</v>
      </c>
      <c r="F22" t="s">
        <v>30</v>
      </c>
      <c r="G22" t="s">
        <v>86</v>
      </c>
      <c r="H22" t="s">
        <v>91</v>
      </c>
      <c r="I22" t="s">
        <v>13</v>
      </c>
      <c r="J22" t="s">
        <v>92</v>
      </c>
    </row>
    <row r="23" spans="1:10" x14ac:dyDescent="0.3">
      <c r="A23" t="s">
        <v>10</v>
      </c>
      <c r="B23" t="s">
        <v>66</v>
      </c>
      <c r="C23">
        <v>2021</v>
      </c>
      <c r="D23" t="s">
        <v>81</v>
      </c>
      <c r="E23" t="s">
        <v>29</v>
      </c>
      <c r="F23" t="s">
        <v>30</v>
      </c>
      <c r="G23" t="s">
        <v>87</v>
      </c>
      <c r="H23" t="s">
        <v>93</v>
      </c>
      <c r="I23" t="s">
        <v>13</v>
      </c>
      <c r="J23" t="s">
        <v>49</v>
      </c>
    </row>
    <row r="24" spans="1:10" x14ac:dyDescent="0.3">
      <c r="A24" t="s">
        <v>10</v>
      </c>
      <c r="B24" t="s">
        <v>94</v>
      </c>
      <c r="C24">
        <v>2024</v>
      </c>
      <c r="D24" t="s">
        <v>95</v>
      </c>
      <c r="E24" t="s">
        <v>166</v>
      </c>
      <c r="F24" t="s">
        <v>12</v>
      </c>
      <c r="G24" t="s">
        <v>96</v>
      </c>
      <c r="H24" t="s">
        <v>13</v>
      </c>
      <c r="I24" t="s">
        <v>97</v>
      </c>
      <c r="J24" t="s">
        <v>98</v>
      </c>
    </row>
    <row r="25" spans="1:10" x14ac:dyDescent="0.3">
      <c r="A25" t="s">
        <v>10</v>
      </c>
      <c r="B25" t="s">
        <v>94</v>
      </c>
      <c r="C25">
        <v>2024</v>
      </c>
      <c r="D25" t="s">
        <v>99</v>
      </c>
      <c r="E25" t="s">
        <v>168</v>
      </c>
      <c r="F25" t="s">
        <v>12</v>
      </c>
      <c r="G25" t="s">
        <v>100</v>
      </c>
      <c r="H25" t="s">
        <v>13</v>
      </c>
      <c r="I25" t="s">
        <v>97</v>
      </c>
      <c r="J25" t="s">
        <v>54</v>
      </c>
    </row>
    <row r="26" spans="1:10" x14ac:dyDescent="0.3">
      <c r="A26" t="s">
        <v>10</v>
      </c>
      <c r="B26" t="s">
        <v>94</v>
      </c>
      <c r="C26">
        <v>2024</v>
      </c>
      <c r="D26" t="s">
        <v>101</v>
      </c>
      <c r="E26" t="s">
        <v>166</v>
      </c>
      <c r="F26" t="s">
        <v>12</v>
      </c>
      <c r="G26" t="s">
        <v>102</v>
      </c>
      <c r="H26" t="s">
        <v>13</v>
      </c>
      <c r="I26" t="s">
        <v>103</v>
      </c>
      <c r="J26" t="s">
        <v>54</v>
      </c>
    </row>
    <row r="27" spans="1:10" x14ac:dyDescent="0.3">
      <c r="A27" t="s">
        <v>10</v>
      </c>
      <c r="B27" t="s">
        <v>94</v>
      </c>
      <c r="C27">
        <v>2024</v>
      </c>
      <c r="D27" t="s">
        <v>104</v>
      </c>
      <c r="E27" t="s">
        <v>132</v>
      </c>
      <c r="F27" t="s">
        <v>36</v>
      </c>
      <c r="G27" t="s">
        <v>105</v>
      </c>
      <c r="H27" t="s">
        <v>13</v>
      </c>
      <c r="I27" t="s">
        <v>13</v>
      </c>
      <c r="J27" t="s">
        <v>106</v>
      </c>
    </row>
    <row r="28" spans="1:10" x14ac:dyDescent="0.3">
      <c r="A28" t="s">
        <v>10</v>
      </c>
      <c r="B28" t="s">
        <v>94</v>
      </c>
      <c r="C28">
        <v>2024</v>
      </c>
      <c r="D28" t="s">
        <v>107</v>
      </c>
      <c r="E28" t="s">
        <v>133</v>
      </c>
      <c r="F28" t="s">
        <v>57</v>
      </c>
      <c r="G28" t="s">
        <v>108</v>
      </c>
      <c r="H28" t="s">
        <v>13</v>
      </c>
      <c r="I28" t="s">
        <v>13</v>
      </c>
      <c r="J28" t="s">
        <v>109</v>
      </c>
    </row>
    <row r="29" spans="1:10" x14ac:dyDescent="0.3">
      <c r="A29" t="s">
        <v>10</v>
      </c>
      <c r="B29" t="s">
        <v>94</v>
      </c>
      <c r="C29">
        <v>2024</v>
      </c>
      <c r="D29" t="s">
        <v>110</v>
      </c>
      <c r="E29" t="s">
        <v>134</v>
      </c>
      <c r="F29" t="s">
        <v>46</v>
      </c>
      <c r="G29" t="s">
        <v>111</v>
      </c>
      <c r="H29" t="s">
        <v>112</v>
      </c>
      <c r="I29" t="s">
        <v>13</v>
      </c>
      <c r="J29" t="s">
        <v>113</v>
      </c>
    </row>
    <row r="30" spans="1:10" x14ac:dyDescent="0.3">
      <c r="A30" t="s">
        <v>10</v>
      </c>
      <c r="B30" t="s">
        <v>94</v>
      </c>
      <c r="C30">
        <v>2024</v>
      </c>
      <c r="D30" t="s">
        <v>110</v>
      </c>
      <c r="E30" t="s">
        <v>134</v>
      </c>
      <c r="F30" t="s">
        <v>46</v>
      </c>
      <c r="G30" t="s">
        <v>114</v>
      </c>
      <c r="H30" t="s">
        <v>13</v>
      </c>
      <c r="I30" t="s">
        <v>13</v>
      </c>
      <c r="J30" t="s">
        <v>116</v>
      </c>
    </row>
    <row r="31" spans="1:10" x14ac:dyDescent="0.3">
      <c r="A31" t="s">
        <v>10</v>
      </c>
      <c r="B31" t="s">
        <v>94</v>
      </c>
      <c r="C31">
        <v>2024</v>
      </c>
      <c r="D31" t="s">
        <v>117</v>
      </c>
      <c r="E31" t="s">
        <v>134</v>
      </c>
      <c r="F31" t="s">
        <v>46</v>
      </c>
      <c r="G31" t="s">
        <v>118</v>
      </c>
      <c r="H31" t="s">
        <v>119</v>
      </c>
      <c r="I31" t="s">
        <v>13</v>
      </c>
      <c r="J31" t="s">
        <v>92</v>
      </c>
    </row>
    <row r="32" spans="1:10" x14ac:dyDescent="0.3">
      <c r="A32" t="s">
        <v>10</v>
      </c>
      <c r="B32" t="s">
        <v>94</v>
      </c>
      <c r="C32">
        <v>2024</v>
      </c>
      <c r="D32" t="s">
        <v>120</v>
      </c>
      <c r="E32" t="s">
        <v>134</v>
      </c>
      <c r="F32" t="s">
        <v>46</v>
      </c>
      <c r="G32" t="s">
        <v>121</v>
      </c>
      <c r="H32" t="s">
        <v>13</v>
      </c>
      <c r="I32" t="s">
        <v>13</v>
      </c>
      <c r="J32" t="s">
        <v>122</v>
      </c>
    </row>
    <row r="33" spans="1:10" x14ac:dyDescent="0.3">
      <c r="A33" t="s">
        <v>10</v>
      </c>
      <c r="B33" t="s">
        <v>66</v>
      </c>
      <c r="C33">
        <v>2021</v>
      </c>
      <c r="D33" t="s">
        <v>123</v>
      </c>
      <c r="E33" t="s">
        <v>134</v>
      </c>
      <c r="F33" t="s">
        <v>46</v>
      </c>
      <c r="G33" t="s">
        <v>71</v>
      </c>
      <c r="H33" t="s">
        <v>13</v>
      </c>
      <c r="I33" t="s">
        <v>13</v>
      </c>
      <c r="J33" t="s">
        <v>63</v>
      </c>
    </row>
    <row r="34" spans="1:10" x14ac:dyDescent="0.3">
      <c r="A34" t="s">
        <v>10</v>
      </c>
      <c r="B34" t="s">
        <v>66</v>
      </c>
      <c r="C34">
        <v>2021</v>
      </c>
      <c r="D34" t="s">
        <v>124</v>
      </c>
      <c r="E34" t="s">
        <v>134</v>
      </c>
      <c r="F34" t="s">
        <v>46</v>
      </c>
      <c r="G34" t="s">
        <v>125</v>
      </c>
      <c r="H34" t="s">
        <v>13</v>
      </c>
      <c r="I34" t="s">
        <v>13</v>
      </c>
      <c r="J34" t="s">
        <v>126</v>
      </c>
    </row>
    <row r="35" spans="1:10" x14ac:dyDescent="0.3">
      <c r="A35" t="s">
        <v>10</v>
      </c>
      <c r="B35" t="s">
        <v>66</v>
      </c>
      <c r="C35">
        <v>2021</v>
      </c>
      <c r="D35" t="s">
        <v>127</v>
      </c>
      <c r="E35" t="s">
        <v>134</v>
      </c>
      <c r="F35" t="s">
        <v>46</v>
      </c>
      <c r="G35" t="s">
        <v>128</v>
      </c>
      <c r="H35" t="s">
        <v>129</v>
      </c>
      <c r="I35" t="s">
        <v>13</v>
      </c>
      <c r="J35" t="s">
        <v>130</v>
      </c>
    </row>
    <row r="36" spans="1:10" x14ac:dyDescent="0.3">
      <c r="A36" t="s">
        <v>10</v>
      </c>
      <c r="B36" t="s">
        <v>66</v>
      </c>
      <c r="C36">
        <v>2021</v>
      </c>
      <c r="D36" t="s">
        <v>135</v>
      </c>
      <c r="E36" t="s">
        <v>134</v>
      </c>
      <c r="F36" t="s">
        <v>46</v>
      </c>
      <c r="G36" t="s">
        <v>136</v>
      </c>
      <c r="H36" t="s">
        <v>13</v>
      </c>
      <c r="I36" t="s">
        <v>13</v>
      </c>
      <c r="J36" t="s">
        <v>130</v>
      </c>
    </row>
    <row r="37" spans="1:10" x14ac:dyDescent="0.3">
      <c r="A37" t="s">
        <v>10</v>
      </c>
      <c r="B37" t="s">
        <v>66</v>
      </c>
      <c r="C37">
        <v>2021</v>
      </c>
      <c r="D37" t="s">
        <v>137</v>
      </c>
      <c r="E37" t="s">
        <v>133</v>
      </c>
      <c r="F37" t="s">
        <v>57</v>
      </c>
      <c r="G37" t="s">
        <v>138</v>
      </c>
      <c r="H37" t="s">
        <v>13</v>
      </c>
      <c r="I37" t="s">
        <v>13</v>
      </c>
      <c r="J37" t="s">
        <v>139</v>
      </c>
    </row>
    <row r="38" spans="1:10" x14ac:dyDescent="0.3">
      <c r="A38" t="s">
        <v>10</v>
      </c>
      <c r="B38" t="s">
        <v>66</v>
      </c>
      <c r="C38">
        <v>2021</v>
      </c>
      <c r="D38" t="s">
        <v>140</v>
      </c>
      <c r="E38" t="s">
        <v>134</v>
      </c>
      <c r="F38" t="s">
        <v>46</v>
      </c>
      <c r="G38" t="s">
        <v>141</v>
      </c>
      <c r="H38" t="s">
        <v>13</v>
      </c>
      <c r="I38" t="s">
        <v>13</v>
      </c>
      <c r="J38" t="s">
        <v>130</v>
      </c>
    </row>
    <row r="39" spans="1:10" x14ac:dyDescent="0.3">
      <c r="A39" t="s">
        <v>10</v>
      </c>
      <c r="B39" t="s">
        <v>66</v>
      </c>
      <c r="C39">
        <v>2021</v>
      </c>
      <c r="D39" t="s">
        <v>142</v>
      </c>
      <c r="E39" t="s">
        <v>133</v>
      </c>
      <c r="F39" t="s">
        <v>57</v>
      </c>
      <c r="G39" t="s">
        <v>147</v>
      </c>
      <c r="H39" t="s">
        <v>13</v>
      </c>
      <c r="I39" t="s">
        <v>13</v>
      </c>
      <c r="J39" t="s">
        <v>143</v>
      </c>
    </row>
    <row r="40" spans="1:10" x14ac:dyDescent="0.3">
      <c r="A40" t="s">
        <v>10</v>
      </c>
      <c r="B40" t="s">
        <v>66</v>
      </c>
      <c r="C40">
        <v>2021</v>
      </c>
      <c r="D40" t="s">
        <v>144</v>
      </c>
      <c r="E40" t="s">
        <v>133</v>
      </c>
      <c r="F40" t="s">
        <v>57</v>
      </c>
      <c r="G40" t="s">
        <v>145</v>
      </c>
      <c r="H40" t="s">
        <v>13</v>
      </c>
      <c r="I40" t="s">
        <v>13</v>
      </c>
      <c r="J40" t="s">
        <v>146</v>
      </c>
    </row>
    <row r="41" spans="1:10" x14ac:dyDescent="0.3">
      <c r="A41" t="s">
        <v>10</v>
      </c>
      <c r="B41" t="s">
        <v>148</v>
      </c>
      <c r="C41">
        <v>2021</v>
      </c>
      <c r="D41" t="s">
        <v>149</v>
      </c>
      <c r="E41" t="s">
        <v>134</v>
      </c>
      <c r="F41" t="s">
        <v>46</v>
      </c>
      <c r="G41" t="s">
        <v>150</v>
      </c>
      <c r="H41" t="s">
        <v>13</v>
      </c>
      <c r="I41" t="s">
        <v>13</v>
      </c>
      <c r="J41" t="s">
        <v>151</v>
      </c>
    </row>
    <row r="42" spans="1:10" x14ac:dyDescent="0.3">
      <c r="A42" t="s">
        <v>10</v>
      </c>
      <c r="B42" t="s">
        <v>148</v>
      </c>
      <c r="C42">
        <v>2021</v>
      </c>
      <c r="D42" t="s">
        <v>152</v>
      </c>
      <c r="E42" t="s">
        <v>166</v>
      </c>
      <c r="F42" t="s">
        <v>12</v>
      </c>
      <c r="G42" t="s">
        <v>170</v>
      </c>
      <c r="H42" t="s">
        <v>13</v>
      </c>
      <c r="I42" t="s">
        <v>13</v>
      </c>
      <c r="J42" t="s">
        <v>153</v>
      </c>
    </row>
    <row r="43" spans="1:10" x14ac:dyDescent="0.3">
      <c r="A43" t="s">
        <v>10</v>
      </c>
      <c r="B43" t="s">
        <v>148</v>
      </c>
      <c r="C43">
        <v>2021</v>
      </c>
      <c r="D43" t="s">
        <v>154</v>
      </c>
      <c r="E43" t="s">
        <v>166</v>
      </c>
      <c r="F43" t="s">
        <v>12</v>
      </c>
      <c r="G43" t="s">
        <v>155</v>
      </c>
      <c r="H43" t="s">
        <v>13</v>
      </c>
      <c r="I43" t="s">
        <v>13</v>
      </c>
      <c r="J43" t="s">
        <v>156</v>
      </c>
    </row>
    <row r="44" spans="1:10" x14ac:dyDescent="0.3">
      <c r="A44" t="s">
        <v>10</v>
      </c>
      <c r="B44" t="s">
        <v>148</v>
      </c>
      <c r="C44">
        <v>2021</v>
      </c>
      <c r="D44" t="s">
        <v>157</v>
      </c>
      <c r="E44" t="s">
        <v>166</v>
      </c>
      <c r="F44" t="s">
        <v>12</v>
      </c>
      <c r="G44" t="s">
        <v>158</v>
      </c>
      <c r="H44" t="s">
        <v>13</v>
      </c>
      <c r="I44" t="s">
        <v>13</v>
      </c>
      <c r="J44" t="s">
        <v>159</v>
      </c>
    </row>
    <row r="45" spans="1:10" x14ac:dyDescent="0.3">
      <c r="A45" t="s">
        <v>10</v>
      </c>
      <c r="B45" t="s">
        <v>148</v>
      </c>
      <c r="C45">
        <v>2021</v>
      </c>
      <c r="D45" t="s">
        <v>160</v>
      </c>
      <c r="E45" t="s">
        <v>132</v>
      </c>
      <c r="F45" t="s">
        <v>161</v>
      </c>
      <c r="G45" t="s">
        <v>171</v>
      </c>
      <c r="H45" t="s">
        <v>13</v>
      </c>
      <c r="I45" t="s">
        <v>103</v>
      </c>
      <c r="J45" t="s">
        <v>162</v>
      </c>
    </row>
    <row r="46" spans="1:10" x14ac:dyDescent="0.3">
      <c r="A46" t="s">
        <v>10</v>
      </c>
      <c r="B46" t="s">
        <v>148</v>
      </c>
      <c r="C46">
        <v>2021</v>
      </c>
      <c r="D46" t="s">
        <v>163</v>
      </c>
      <c r="E46" t="s">
        <v>169</v>
      </c>
      <c r="F46" t="s">
        <v>41</v>
      </c>
      <c r="G46" t="s">
        <v>164</v>
      </c>
      <c r="H46" t="s">
        <v>13</v>
      </c>
      <c r="I46" t="s">
        <v>13</v>
      </c>
      <c r="J46" t="s">
        <v>165</v>
      </c>
    </row>
    <row r="47" spans="1:10" x14ac:dyDescent="0.3">
      <c r="A47" t="s">
        <v>10</v>
      </c>
      <c r="B47" t="s">
        <v>51</v>
      </c>
      <c r="C47">
        <v>2021</v>
      </c>
      <c r="D47" t="s">
        <v>172</v>
      </c>
      <c r="E47" t="s">
        <v>169</v>
      </c>
      <c r="F47" t="s">
        <v>41</v>
      </c>
      <c r="G47" t="s">
        <v>174</v>
      </c>
      <c r="H47" t="s">
        <v>13</v>
      </c>
      <c r="I47" t="s">
        <v>13</v>
      </c>
      <c r="J47" t="s">
        <v>173</v>
      </c>
    </row>
    <row r="48" spans="1:10" x14ac:dyDescent="0.3">
      <c r="A48" t="s">
        <v>10</v>
      </c>
      <c r="B48" t="s">
        <v>51</v>
      </c>
      <c r="C48">
        <v>2025</v>
      </c>
      <c r="D48" t="s">
        <v>175</v>
      </c>
      <c r="E48" t="s">
        <v>166</v>
      </c>
      <c r="F48" t="s">
        <v>12</v>
      </c>
      <c r="G48" t="s">
        <v>176</v>
      </c>
      <c r="H48" t="s">
        <v>13</v>
      </c>
      <c r="I48" t="s">
        <v>13</v>
      </c>
      <c r="J48" t="s">
        <v>177</v>
      </c>
    </row>
    <row r="49" spans="1:10" x14ac:dyDescent="0.3">
      <c r="A49" t="s">
        <v>10</v>
      </c>
      <c r="B49" t="s">
        <v>51</v>
      </c>
      <c r="C49">
        <v>2025</v>
      </c>
      <c r="D49" t="s">
        <v>178</v>
      </c>
      <c r="E49" t="s">
        <v>131</v>
      </c>
      <c r="F49" t="s">
        <v>36</v>
      </c>
      <c r="G49" t="s">
        <v>183</v>
      </c>
      <c r="H49" t="s">
        <v>13</v>
      </c>
      <c r="I49" t="s">
        <v>13</v>
      </c>
      <c r="J49" t="s">
        <v>179</v>
      </c>
    </row>
    <row r="50" spans="1:10" x14ac:dyDescent="0.3">
      <c r="A50" t="s">
        <v>10</v>
      </c>
      <c r="B50" t="s">
        <v>51</v>
      </c>
      <c r="C50">
        <v>2025</v>
      </c>
      <c r="D50" t="s">
        <v>180</v>
      </c>
      <c r="E50" t="s">
        <v>133</v>
      </c>
      <c r="F50" t="s">
        <v>57</v>
      </c>
      <c r="G50" t="s">
        <v>181</v>
      </c>
      <c r="H50" t="s">
        <v>13</v>
      </c>
      <c r="I50" t="s">
        <v>13</v>
      </c>
      <c r="J50" t="s">
        <v>182</v>
      </c>
    </row>
    <row r="51" spans="1:10" x14ac:dyDescent="0.3">
      <c r="A51" t="s">
        <v>10</v>
      </c>
      <c r="B51" t="s">
        <v>51</v>
      </c>
      <c r="C51">
        <v>2021</v>
      </c>
      <c r="D51" t="s">
        <v>184</v>
      </c>
      <c r="E51" t="s">
        <v>134</v>
      </c>
      <c r="F51" t="s">
        <v>46</v>
      </c>
      <c r="G51" t="s">
        <v>185</v>
      </c>
      <c r="H51" s="1">
        <v>39203</v>
      </c>
      <c r="I51" t="s">
        <v>13</v>
      </c>
      <c r="J51" t="s">
        <v>186</v>
      </c>
    </row>
    <row r="52" spans="1:10" x14ac:dyDescent="0.3">
      <c r="A52" t="s">
        <v>10</v>
      </c>
      <c r="B52" t="s">
        <v>51</v>
      </c>
      <c r="C52">
        <v>2021</v>
      </c>
      <c r="D52" t="s">
        <v>187</v>
      </c>
      <c r="E52" t="s">
        <v>169</v>
      </c>
      <c r="F52" t="s">
        <v>41</v>
      </c>
      <c r="G52" t="s">
        <v>188</v>
      </c>
      <c r="H52" t="s">
        <v>13</v>
      </c>
      <c r="I52" t="s">
        <v>13</v>
      </c>
      <c r="J52" t="s">
        <v>189</v>
      </c>
    </row>
    <row r="53" spans="1:10" x14ac:dyDescent="0.3">
      <c r="A53" t="s">
        <v>10</v>
      </c>
      <c r="B53" t="s">
        <v>51</v>
      </c>
      <c r="C53">
        <v>2024</v>
      </c>
      <c r="D53" t="s">
        <v>190</v>
      </c>
      <c r="E53" t="s">
        <v>166</v>
      </c>
      <c r="F53" t="s">
        <v>12</v>
      </c>
      <c r="G53" t="s">
        <v>191</v>
      </c>
      <c r="H53" t="s">
        <v>13</v>
      </c>
      <c r="I53" t="s">
        <v>13</v>
      </c>
      <c r="J53" t="s">
        <v>192</v>
      </c>
    </row>
    <row r="54" spans="1:10" x14ac:dyDescent="0.3">
      <c r="A54" t="s">
        <v>10</v>
      </c>
      <c r="B54" t="s">
        <v>51</v>
      </c>
      <c r="C54">
        <v>2024</v>
      </c>
      <c r="D54" t="s">
        <v>193</v>
      </c>
      <c r="E54" t="s">
        <v>166</v>
      </c>
      <c r="F54" t="s">
        <v>12</v>
      </c>
      <c r="G54" t="s">
        <v>194</v>
      </c>
      <c r="H54" t="s">
        <v>13</v>
      </c>
      <c r="I54" t="s">
        <v>13</v>
      </c>
      <c r="J54" t="s">
        <v>195</v>
      </c>
    </row>
    <row r="55" spans="1:10" x14ac:dyDescent="0.3">
      <c r="A55" t="s">
        <v>10</v>
      </c>
      <c r="B55" t="s">
        <v>51</v>
      </c>
      <c r="C55">
        <v>2024</v>
      </c>
      <c r="D55" t="s">
        <v>196</v>
      </c>
      <c r="E55" t="s">
        <v>166</v>
      </c>
      <c r="F55" t="s">
        <v>12</v>
      </c>
      <c r="G55" t="s">
        <v>198</v>
      </c>
      <c r="H55" t="s">
        <v>13</v>
      </c>
      <c r="I55" t="s">
        <v>13</v>
      </c>
      <c r="J55" t="s">
        <v>197</v>
      </c>
    </row>
    <row r="56" spans="1:10" x14ac:dyDescent="0.3">
      <c r="A56" t="s">
        <v>10</v>
      </c>
      <c r="B56" t="s">
        <v>51</v>
      </c>
      <c r="C56">
        <v>2022</v>
      </c>
      <c r="D56" t="s">
        <v>199</v>
      </c>
      <c r="E56" t="s">
        <v>166</v>
      </c>
      <c r="F56" t="s">
        <v>12</v>
      </c>
      <c r="G56" t="s">
        <v>200</v>
      </c>
      <c r="H56" t="s">
        <v>13</v>
      </c>
      <c r="I56" t="s">
        <v>13</v>
      </c>
      <c r="J56" t="s">
        <v>201</v>
      </c>
    </row>
    <row r="57" spans="1:10" x14ac:dyDescent="0.3">
      <c r="A57" t="s">
        <v>10</v>
      </c>
      <c r="B57" t="s">
        <v>51</v>
      </c>
      <c r="C57">
        <v>2022</v>
      </c>
      <c r="D57" t="s">
        <v>202</v>
      </c>
      <c r="E57" t="s">
        <v>134</v>
      </c>
      <c r="F57" t="s">
        <v>46</v>
      </c>
      <c r="G57" t="s">
        <v>203</v>
      </c>
      <c r="H57" t="s">
        <v>204</v>
      </c>
      <c r="I57" t="s">
        <v>13</v>
      </c>
      <c r="J57" t="s">
        <v>205</v>
      </c>
    </row>
    <row r="58" spans="1:10" x14ac:dyDescent="0.3">
      <c r="A58" t="s">
        <v>10</v>
      </c>
      <c r="B58" t="s">
        <v>51</v>
      </c>
      <c r="C58">
        <v>2022</v>
      </c>
      <c r="D58" t="s">
        <v>208</v>
      </c>
      <c r="E58" t="s">
        <v>131</v>
      </c>
      <c r="F58" t="s">
        <v>36</v>
      </c>
      <c r="G58" t="s">
        <v>206</v>
      </c>
      <c r="H58" t="s">
        <v>13</v>
      </c>
      <c r="I58" t="s">
        <v>13</v>
      </c>
      <c r="J58" t="s">
        <v>207</v>
      </c>
    </row>
    <row r="59" spans="1:10" x14ac:dyDescent="0.3">
      <c r="A59" t="s">
        <v>10</v>
      </c>
      <c r="B59" t="s">
        <v>51</v>
      </c>
      <c r="C59">
        <v>2025</v>
      </c>
      <c r="D59" t="s">
        <v>190</v>
      </c>
      <c r="E59" t="s">
        <v>166</v>
      </c>
      <c r="F59" t="s">
        <v>12</v>
      </c>
      <c r="G59" t="s">
        <v>191</v>
      </c>
      <c r="H59" t="s">
        <v>13</v>
      </c>
      <c r="I59" t="s">
        <v>13</v>
      </c>
      <c r="J59" t="s">
        <v>192</v>
      </c>
    </row>
    <row r="60" spans="1:10" x14ac:dyDescent="0.3">
      <c r="A60" t="s">
        <v>10</v>
      </c>
      <c r="B60" t="s">
        <v>51</v>
      </c>
      <c r="C60">
        <v>2025</v>
      </c>
      <c r="D60" t="s">
        <v>193</v>
      </c>
      <c r="E60" t="s">
        <v>166</v>
      </c>
      <c r="F60" t="s">
        <v>12</v>
      </c>
      <c r="G60" t="s">
        <v>194</v>
      </c>
      <c r="H60" t="s">
        <v>13</v>
      </c>
      <c r="I60" t="s">
        <v>13</v>
      </c>
      <c r="J60" t="s">
        <v>209</v>
      </c>
    </row>
    <row r="61" spans="1:10" x14ac:dyDescent="0.3">
      <c r="A61" t="s">
        <v>10</v>
      </c>
      <c r="B61" t="s">
        <v>51</v>
      </c>
      <c r="C61">
        <v>2025</v>
      </c>
      <c r="D61" t="s">
        <v>196</v>
      </c>
      <c r="E61" t="s">
        <v>166</v>
      </c>
      <c r="F61" t="s">
        <v>12</v>
      </c>
      <c r="G61" t="s">
        <v>210</v>
      </c>
      <c r="H61" t="s">
        <v>13</v>
      </c>
      <c r="I61" t="s">
        <v>13</v>
      </c>
      <c r="J61" t="s">
        <v>197</v>
      </c>
    </row>
    <row r="62" spans="1:10" x14ac:dyDescent="0.3">
      <c r="A62" t="s">
        <v>10</v>
      </c>
      <c r="B62" t="s">
        <v>51</v>
      </c>
      <c r="C62">
        <v>2025</v>
      </c>
      <c r="D62" t="s">
        <v>211</v>
      </c>
      <c r="E62" t="s">
        <v>169</v>
      </c>
      <c r="F62" t="s">
        <v>41</v>
      </c>
      <c r="G62" t="s">
        <v>212</v>
      </c>
      <c r="H62" t="s">
        <v>13</v>
      </c>
      <c r="I62" t="s">
        <v>13</v>
      </c>
      <c r="J62" t="s">
        <v>213</v>
      </c>
    </row>
    <row r="63" spans="1:10" x14ac:dyDescent="0.3">
      <c r="A63" t="s">
        <v>10</v>
      </c>
      <c r="B63" t="s">
        <v>214</v>
      </c>
      <c r="C63">
        <v>2021</v>
      </c>
      <c r="D63" t="s">
        <v>215</v>
      </c>
      <c r="E63" t="s">
        <v>166</v>
      </c>
      <c r="F63" t="s">
        <v>12</v>
      </c>
      <c r="G63" t="s">
        <v>216</v>
      </c>
      <c r="H63" t="s">
        <v>13</v>
      </c>
      <c r="I63" t="s">
        <v>13</v>
      </c>
      <c r="J63" t="s">
        <v>98</v>
      </c>
    </row>
    <row r="64" spans="1:10" x14ac:dyDescent="0.3">
      <c r="A64" t="s">
        <v>10</v>
      </c>
      <c r="B64" t="s">
        <v>214</v>
      </c>
      <c r="C64">
        <v>2021</v>
      </c>
      <c r="D64" t="s">
        <v>217</v>
      </c>
      <c r="E64" t="s">
        <v>166</v>
      </c>
      <c r="F64" t="s">
        <v>12</v>
      </c>
      <c r="G64" t="s">
        <v>231</v>
      </c>
      <c r="H64" t="s">
        <v>13</v>
      </c>
      <c r="I64" t="s">
        <v>13</v>
      </c>
      <c r="J64" t="s">
        <v>218</v>
      </c>
    </row>
    <row r="65" spans="1:10" x14ac:dyDescent="0.3">
      <c r="A65" t="s">
        <v>10</v>
      </c>
      <c r="B65" t="s">
        <v>214</v>
      </c>
      <c r="C65">
        <v>2021</v>
      </c>
      <c r="D65" t="s">
        <v>219</v>
      </c>
      <c r="E65" t="s">
        <v>131</v>
      </c>
      <c r="F65" t="s">
        <v>36</v>
      </c>
      <c r="G65" t="s">
        <v>220</v>
      </c>
      <c r="H65" t="s">
        <v>13</v>
      </c>
      <c r="I65" t="s">
        <v>13</v>
      </c>
      <c r="J65" t="s">
        <v>221</v>
      </c>
    </row>
    <row r="66" spans="1:10" x14ac:dyDescent="0.3">
      <c r="A66" t="s">
        <v>10</v>
      </c>
      <c r="B66" t="s">
        <v>214</v>
      </c>
      <c r="C66">
        <v>2021</v>
      </c>
      <c r="D66" t="s">
        <v>222</v>
      </c>
      <c r="E66" t="s">
        <v>134</v>
      </c>
      <c r="F66" t="s">
        <v>46</v>
      </c>
      <c r="G66" t="s">
        <v>223</v>
      </c>
      <c r="H66" s="1">
        <v>47209</v>
      </c>
      <c r="I66" t="s">
        <v>13</v>
      </c>
      <c r="J66" t="s">
        <v>224</v>
      </c>
    </row>
    <row r="67" spans="1:10" x14ac:dyDescent="0.3">
      <c r="A67" t="s">
        <v>10</v>
      </c>
      <c r="B67" t="s">
        <v>214</v>
      </c>
      <c r="C67">
        <v>2021</v>
      </c>
      <c r="D67" t="s">
        <v>225</v>
      </c>
      <c r="E67" t="s">
        <v>134</v>
      </c>
      <c r="F67" t="s">
        <v>46</v>
      </c>
      <c r="G67" t="s">
        <v>226</v>
      </c>
      <c r="H67" s="1">
        <v>39203</v>
      </c>
      <c r="I67" t="s">
        <v>13</v>
      </c>
      <c r="J67" t="s">
        <v>227</v>
      </c>
    </row>
    <row r="68" spans="1:10" x14ac:dyDescent="0.3">
      <c r="A68" t="s">
        <v>10</v>
      </c>
      <c r="B68" t="s">
        <v>214</v>
      </c>
      <c r="C68">
        <v>2021</v>
      </c>
      <c r="D68" t="s">
        <v>228</v>
      </c>
      <c r="E68" t="s">
        <v>134</v>
      </c>
      <c r="F68" t="s">
        <v>46</v>
      </c>
      <c r="G68" t="s">
        <v>229</v>
      </c>
      <c r="H68" t="s">
        <v>13</v>
      </c>
      <c r="I68" t="s">
        <v>13</v>
      </c>
      <c r="J68" t="s">
        <v>230</v>
      </c>
    </row>
    <row r="69" spans="1:10" x14ac:dyDescent="0.3">
      <c r="A69" t="s">
        <v>10</v>
      </c>
      <c r="B69" t="s">
        <v>11</v>
      </c>
      <c r="C69">
        <v>2021</v>
      </c>
      <c r="D69" t="s">
        <v>232</v>
      </c>
      <c r="E69" t="s">
        <v>134</v>
      </c>
      <c r="F69" t="s">
        <v>46</v>
      </c>
      <c r="G69" t="s">
        <v>121</v>
      </c>
      <c r="H69" t="s">
        <v>13</v>
      </c>
      <c r="I69" t="s">
        <v>13</v>
      </c>
      <c r="J69" t="s">
        <v>238</v>
      </c>
    </row>
    <row r="70" spans="1:10" x14ac:dyDescent="0.3">
      <c r="A70" t="s">
        <v>10</v>
      </c>
      <c r="B70" t="s">
        <v>11</v>
      </c>
      <c r="C70">
        <v>2021</v>
      </c>
      <c r="D70" t="s">
        <v>233</v>
      </c>
      <c r="E70" t="s">
        <v>131</v>
      </c>
      <c r="F70" t="s">
        <v>36</v>
      </c>
      <c r="G70" t="s">
        <v>234</v>
      </c>
      <c r="H70" t="s">
        <v>13</v>
      </c>
      <c r="I70" t="s">
        <v>13</v>
      </c>
      <c r="J70" t="s">
        <v>235</v>
      </c>
    </row>
    <row r="71" spans="1:10" x14ac:dyDescent="0.3">
      <c r="A71" t="s">
        <v>10</v>
      </c>
      <c r="B71" t="s">
        <v>11</v>
      </c>
      <c r="C71">
        <v>2021</v>
      </c>
      <c r="D71" t="s">
        <v>236</v>
      </c>
      <c r="E71" t="s">
        <v>131</v>
      </c>
      <c r="F71" t="s">
        <v>36</v>
      </c>
      <c r="G71" t="s">
        <v>237</v>
      </c>
      <c r="H71" t="s">
        <v>13</v>
      </c>
      <c r="I71" t="s">
        <v>13</v>
      </c>
      <c r="J71" t="s">
        <v>239</v>
      </c>
    </row>
    <row r="72" spans="1:10" x14ac:dyDescent="0.3">
      <c r="A72" t="s">
        <v>10</v>
      </c>
      <c r="B72" t="s">
        <v>51</v>
      </c>
      <c r="C72">
        <v>2022</v>
      </c>
      <c r="D72" t="s">
        <v>240</v>
      </c>
      <c r="E72" t="s">
        <v>134</v>
      </c>
      <c r="F72" t="s">
        <v>46</v>
      </c>
      <c r="G72" t="s">
        <v>241</v>
      </c>
      <c r="H72" t="s">
        <v>13</v>
      </c>
      <c r="I72" t="s">
        <v>13</v>
      </c>
      <c r="J72" t="s">
        <v>250</v>
      </c>
    </row>
    <row r="73" spans="1:10" x14ac:dyDescent="0.3">
      <c r="A73" t="s">
        <v>10</v>
      </c>
      <c r="B73" t="s">
        <v>51</v>
      </c>
      <c r="C73">
        <v>2022</v>
      </c>
      <c r="D73" t="s">
        <v>243</v>
      </c>
      <c r="E73" t="s">
        <v>131</v>
      </c>
      <c r="F73" t="s">
        <v>36</v>
      </c>
      <c r="G73" t="s">
        <v>244</v>
      </c>
      <c r="H73" t="s">
        <v>13</v>
      </c>
      <c r="I73" t="s">
        <v>13</v>
      </c>
      <c r="J73" t="s">
        <v>245</v>
      </c>
    </row>
    <row r="74" spans="1:10" x14ac:dyDescent="0.3">
      <c r="A74" t="s">
        <v>10</v>
      </c>
      <c r="B74" t="s">
        <v>51</v>
      </c>
      <c r="C74">
        <v>2022</v>
      </c>
      <c r="D74" t="s">
        <v>246</v>
      </c>
      <c r="E74" t="s">
        <v>131</v>
      </c>
      <c r="F74" t="s">
        <v>36</v>
      </c>
      <c r="G74" t="s">
        <v>251</v>
      </c>
      <c r="H74" t="s">
        <v>13</v>
      </c>
      <c r="I74" t="s">
        <v>13</v>
      </c>
      <c r="J74" t="s">
        <v>252</v>
      </c>
    </row>
    <row r="75" spans="1:10" x14ac:dyDescent="0.3">
      <c r="A75" t="s">
        <v>10</v>
      </c>
      <c r="B75" t="s">
        <v>51</v>
      </c>
      <c r="C75">
        <v>2022</v>
      </c>
      <c r="D75" t="s">
        <v>247</v>
      </c>
      <c r="E75" t="s">
        <v>131</v>
      </c>
      <c r="F75" t="s">
        <v>36</v>
      </c>
      <c r="G75" t="s">
        <v>248</v>
      </c>
      <c r="H75" t="s">
        <v>13</v>
      </c>
      <c r="I75" t="s">
        <v>13</v>
      </c>
      <c r="J75" t="s">
        <v>249</v>
      </c>
    </row>
    <row r="76" spans="1:10" x14ac:dyDescent="0.3">
      <c r="A76" t="s">
        <v>10</v>
      </c>
      <c r="B76" t="s">
        <v>51</v>
      </c>
      <c r="C76">
        <v>2022</v>
      </c>
      <c r="D76" t="s">
        <v>253</v>
      </c>
      <c r="E76" t="s">
        <v>131</v>
      </c>
      <c r="F76" t="s">
        <v>36</v>
      </c>
      <c r="G76" t="s">
        <v>258</v>
      </c>
      <c r="H76" t="s">
        <v>13</v>
      </c>
      <c r="I76" t="s">
        <v>13</v>
      </c>
      <c r="J76" t="s">
        <v>257</v>
      </c>
    </row>
    <row r="77" spans="1:10" x14ac:dyDescent="0.3">
      <c r="A77" t="s">
        <v>10</v>
      </c>
      <c r="B77" t="s">
        <v>51</v>
      </c>
      <c r="C77">
        <v>2022</v>
      </c>
      <c r="D77" t="s">
        <v>254</v>
      </c>
      <c r="E77" t="s">
        <v>131</v>
      </c>
      <c r="F77" t="s">
        <v>36</v>
      </c>
      <c r="G77" t="s">
        <v>255</v>
      </c>
      <c r="H77" t="s">
        <v>13</v>
      </c>
      <c r="I77" t="s">
        <v>13</v>
      </c>
      <c r="J77" t="s">
        <v>256</v>
      </c>
    </row>
    <row r="78" spans="1:10" x14ac:dyDescent="0.3">
      <c r="A78" t="s">
        <v>10</v>
      </c>
      <c r="B78" t="s">
        <v>51</v>
      </c>
      <c r="C78">
        <v>2021</v>
      </c>
      <c r="D78" t="s">
        <v>259</v>
      </c>
      <c r="E78" t="s">
        <v>134</v>
      </c>
      <c r="F78" t="s">
        <v>46</v>
      </c>
      <c r="G78" t="s">
        <v>260</v>
      </c>
      <c r="H78" t="s">
        <v>13</v>
      </c>
      <c r="I78" t="s">
        <v>13</v>
      </c>
      <c r="J78" t="s">
        <v>263</v>
      </c>
    </row>
    <row r="79" spans="1:10" x14ac:dyDescent="0.3">
      <c r="A79" t="s">
        <v>10</v>
      </c>
      <c r="B79" t="s">
        <v>51</v>
      </c>
      <c r="C79">
        <v>2021</v>
      </c>
      <c r="D79" t="s">
        <v>261</v>
      </c>
      <c r="E79" t="s">
        <v>169</v>
      </c>
      <c r="F79" t="s">
        <v>41</v>
      </c>
      <c r="G79" t="s">
        <v>264</v>
      </c>
      <c r="H79" t="s">
        <v>13</v>
      </c>
      <c r="I79" t="s">
        <v>13</v>
      </c>
      <c r="J79" t="s">
        <v>262</v>
      </c>
    </row>
    <row r="80" spans="1:10" x14ac:dyDescent="0.3">
      <c r="A80" t="s">
        <v>10</v>
      </c>
      <c r="B80" t="s">
        <v>214</v>
      </c>
      <c r="C80">
        <v>2021</v>
      </c>
      <c r="D80" t="s">
        <v>265</v>
      </c>
      <c r="E80" t="s">
        <v>134</v>
      </c>
      <c r="F80" t="s">
        <v>46</v>
      </c>
      <c r="G80" t="s">
        <v>121</v>
      </c>
      <c r="H80" t="s">
        <v>13</v>
      </c>
      <c r="I80" t="s">
        <v>13</v>
      </c>
      <c r="J80" t="s">
        <v>266</v>
      </c>
    </row>
    <row r="81" spans="1:10" x14ac:dyDescent="0.3">
      <c r="A81" t="s">
        <v>10</v>
      </c>
      <c r="B81" t="s">
        <v>214</v>
      </c>
      <c r="C81">
        <v>2021</v>
      </c>
      <c r="D81" t="s">
        <v>267</v>
      </c>
      <c r="E81" t="s">
        <v>134</v>
      </c>
      <c r="F81" t="s">
        <v>46</v>
      </c>
      <c r="G81" t="s">
        <v>268</v>
      </c>
      <c r="H81" t="s">
        <v>13</v>
      </c>
      <c r="I81" t="s">
        <v>13</v>
      </c>
      <c r="J81" t="s">
        <v>116</v>
      </c>
    </row>
    <row r="82" spans="1:10" x14ac:dyDescent="0.3">
      <c r="A82" t="s">
        <v>10</v>
      </c>
      <c r="B82" t="s">
        <v>214</v>
      </c>
      <c r="C82">
        <v>2021</v>
      </c>
      <c r="D82" t="s">
        <v>269</v>
      </c>
      <c r="E82" t="s">
        <v>133</v>
      </c>
      <c r="F82" t="s">
        <v>57</v>
      </c>
      <c r="G82" t="s">
        <v>270</v>
      </c>
      <c r="H82" t="s">
        <v>13</v>
      </c>
      <c r="I82" t="s">
        <v>13</v>
      </c>
      <c r="J82" t="s">
        <v>271</v>
      </c>
    </row>
    <row r="83" spans="1:10" x14ac:dyDescent="0.3">
      <c r="A83" t="s">
        <v>10</v>
      </c>
      <c r="B83" t="s">
        <v>214</v>
      </c>
      <c r="C83">
        <v>2021</v>
      </c>
      <c r="D83" t="s">
        <v>272</v>
      </c>
      <c r="E83" t="s">
        <v>131</v>
      </c>
      <c r="F83" t="s">
        <v>36</v>
      </c>
      <c r="G83" t="s">
        <v>105</v>
      </c>
      <c r="H83" t="s">
        <v>13</v>
      </c>
      <c r="I83" t="s">
        <v>13</v>
      </c>
      <c r="J83" t="s">
        <v>273</v>
      </c>
    </row>
    <row r="84" spans="1:10" x14ac:dyDescent="0.3">
      <c r="A84" t="s">
        <v>10</v>
      </c>
      <c r="B84" t="s">
        <v>214</v>
      </c>
      <c r="C84">
        <v>2021</v>
      </c>
      <c r="D84" t="s">
        <v>274</v>
      </c>
      <c r="E84" t="s">
        <v>169</v>
      </c>
      <c r="F84" t="s">
        <v>41</v>
      </c>
      <c r="G84" t="s">
        <v>275</v>
      </c>
      <c r="H84" t="s">
        <v>13</v>
      </c>
      <c r="I84" t="s">
        <v>13</v>
      </c>
      <c r="J84" t="s">
        <v>276</v>
      </c>
    </row>
    <row r="85" spans="1:10" x14ac:dyDescent="0.3">
      <c r="A85" t="s">
        <v>10</v>
      </c>
      <c r="B85" t="s">
        <v>51</v>
      </c>
      <c r="C85">
        <v>2021</v>
      </c>
      <c r="D85" t="s">
        <v>277</v>
      </c>
      <c r="E85" t="s">
        <v>134</v>
      </c>
      <c r="F85" t="s">
        <v>46</v>
      </c>
      <c r="G85" t="s">
        <v>278</v>
      </c>
      <c r="H85" t="s">
        <v>13</v>
      </c>
      <c r="I85" t="s">
        <v>13</v>
      </c>
      <c r="J85" t="s">
        <v>242</v>
      </c>
    </row>
    <row r="86" spans="1:10" x14ac:dyDescent="0.3">
      <c r="A86" t="s">
        <v>10</v>
      </c>
      <c r="B86" t="s">
        <v>51</v>
      </c>
      <c r="C86">
        <v>2021</v>
      </c>
      <c r="D86" t="s">
        <v>279</v>
      </c>
      <c r="E86" t="s">
        <v>134</v>
      </c>
      <c r="F86" t="s">
        <v>46</v>
      </c>
      <c r="G86" t="s">
        <v>115</v>
      </c>
      <c r="H86" t="s">
        <v>13</v>
      </c>
      <c r="I86" t="s">
        <v>13</v>
      </c>
      <c r="J86" t="s">
        <v>116</v>
      </c>
    </row>
    <row r="87" spans="1:10" x14ac:dyDescent="0.3">
      <c r="A87" t="s">
        <v>10</v>
      </c>
      <c r="B87" t="s">
        <v>51</v>
      </c>
      <c r="C87">
        <v>2021</v>
      </c>
      <c r="D87" t="s">
        <v>280</v>
      </c>
      <c r="E87" t="s">
        <v>166</v>
      </c>
      <c r="F87" t="s">
        <v>12</v>
      </c>
      <c r="G87" t="s">
        <v>194</v>
      </c>
      <c r="H87" t="s">
        <v>13</v>
      </c>
      <c r="I87" t="s">
        <v>13</v>
      </c>
      <c r="J87" t="s">
        <v>153</v>
      </c>
    </row>
    <row r="88" spans="1:10" x14ac:dyDescent="0.3">
      <c r="A88" t="s">
        <v>10</v>
      </c>
      <c r="B88" t="s">
        <v>51</v>
      </c>
      <c r="C88">
        <v>2021</v>
      </c>
      <c r="D88" t="s">
        <v>281</v>
      </c>
      <c r="E88" t="s">
        <v>166</v>
      </c>
      <c r="F88" t="s">
        <v>12</v>
      </c>
      <c r="G88" t="s">
        <v>158</v>
      </c>
      <c r="H88" t="s">
        <v>13</v>
      </c>
      <c r="I88" t="s">
        <v>13</v>
      </c>
      <c r="J88" t="s">
        <v>159</v>
      </c>
    </row>
    <row r="89" spans="1:10" x14ac:dyDescent="0.3">
      <c r="A89" t="s">
        <v>10</v>
      </c>
      <c r="B89" t="s">
        <v>51</v>
      </c>
      <c r="C89">
        <v>2021</v>
      </c>
      <c r="D89" t="s">
        <v>282</v>
      </c>
      <c r="E89" t="s">
        <v>166</v>
      </c>
      <c r="F89" t="s">
        <v>12</v>
      </c>
      <c r="G89" t="s">
        <v>191</v>
      </c>
      <c r="H89" t="s">
        <v>13</v>
      </c>
      <c r="I89" t="s">
        <v>13</v>
      </c>
      <c r="J89" t="s">
        <v>283</v>
      </c>
    </row>
    <row r="90" spans="1:10" x14ac:dyDescent="0.3">
      <c r="A90" t="s">
        <v>10</v>
      </c>
      <c r="B90" t="s">
        <v>51</v>
      </c>
      <c r="C90">
        <v>2021</v>
      </c>
      <c r="D90" t="s">
        <v>284</v>
      </c>
      <c r="E90" t="s">
        <v>133</v>
      </c>
      <c r="F90" t="s">
        <v>57</v>
      </c>
      <c r="G90" t="s">
        <v>285</v>
      </c>
      <c r="H90" t="s">
        <v>13</v>
      </c>
      <c r="I90" t="s">
        <v>13</v>
      </c>
      <c r="J90" t="s">
        <v>286</v>
      </c>
    </row>
    <row r="91" spans="1:10" x14ac:dyDescent="0.3">
      <c r="A91" t="s">
        <v>10</v>
      </c>
      <c r="B91" t="s">
        <v>51</v>
      </c>
      <c r="C91">
        <v>2021</v>
      </c>
      <c r="D91" t="s">
        <v>287</v>
      </c>
      <c r="E91" t="s">
        <v>134</v>
      </c>
      <c r="F91" t="s">
        <v>46</v>
      </c>
      <c r="G91" t="s">
        <v>115</v>
      </c>
      <c r="H91" t="s">
        <v>13</v>
      </c>
      <c r="I91" t="s">
        <v>13</v>
      </c>
      <c r="J91" t="s">
        <v>116</v>
      </c>
    </row>
    <row r="92" spans="1:10" x14ac:dyDescent="0.3">
      <c r="A92" t="s">
        <v>10</v>
      </c>
      <c r="B92" t="s">
        <v>51</v>
      </c>
      <c r="C92">
        <v>2021</v>
      </c>
      <c r="D92" t="s">
        <v>280</v>
      </c>
      <c r="E92" t="s">
        <v>166</v>
      </c>
      <c r="F92" t="s">
        <v>12</v>
      </c>
      <c r="G92" t="s">
        <v>194</v>
      </c>
      <c r="H92" t="s">
        <v>13</v>
      </c>
      <c r="I92" t="s">
        <v>13</v>
      </c>
      <c r="J92" t="s">
        <v>153</v>
      </c>
    </row>
    <row r="93" spans="1:10" x14ac:dyDescent="0.3">
      <c r="A93" t="s">
        <v>10</v>
      </c>
      <c r="B93" t="s">
        <v>51</v>
      </c>
      <c r="C93">
        <v>2021</v>
      </c>
      <c r="D93" t="s">
        <v>281</v>
      </c>
      <c r="E93" t="s">
        <v>166</v>
      </c>
      <c r="F93" t="s">
        <v>12</v>
      </c>
      <c r="G93" t="s">
        <v>158</v>
      </c>
      <c r="H93" t="s">
        <v>13</v>
      </c>
      <c r="I93" t="s">
        <v>13</v>
      </c>
      <c r="J93" t="s">
        <v>159</v>
      </c>
    </row>
    <row r="94" spans="1:10" x14ac:dyDescent="0.3">
      <c r="A94" t="s">
        <v>10</v>
      </c>
      <c r="B94" t="s">
        <v>51</v>
      </c>
      <c r="C94">
        <v>2021</v>
      </c>
      <c r="D94" t="s">
        <v>282</v>
      </c>
      <c r="E94" t="s">
        <v>166</v>
      </c>
      <c r="F94" t="s">
        <v>12</v>
      </c>
      <c r="G94" t="s">
        <v>191</v>
      </c>
      <c r="H94" t="s">
        <v>13</v>
      </c>
      <c r="I94" t="s">
        <v>13</v>
      </c>
      <c r="J94" t="s">
        <v>283</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8E352-916C-494A-9DA8-69F7BCED0116}">
  <dimension ref="A1:J154"/>
  <sheetViews>
    <sheetView workbookViewId="0">
      <selection activeCell="B19" sqref="B19"/>
    </sheetView>
  </sheetViews>
  <sheetFormatPr defaultRowHeight="14.4" x14ac:dyDescent="0.3"/>
  <cols>
    <col min="2" max="2" width="15.44140625" bestFit="1" customWidth="1"/>
    <col min="3" max="3" width="5" bestFit="1" customWidth="1"/>
    <col min="4" max="4" width="42.109375" customWidth="1"/>
    <col min="5" max="5" width="16.21875" customWidth="1"/>
    <col min="6" max="6" width="15" customWidth="1"/>
    <col min="7" max="7" width="37.33203125" customWidth="1"/>
    <col min="8" max="8" width="13.5546875" customWidth="1"/>
    <col min="10" max="10" width="18.44140625"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t="s">
        <v>288</v>
      </c>
      <c r="B2" t="s">
        <v>297</v>
      </c>
      <c r="C2">
        <v>2025</v>
      </c>
      <c r="D2" t="s">
        <v>298</v>
      </c>
      <c r="E2">
        <v>5</v>
      </c>
      <c r="F2" t="s">
        <v>41</v>
      </c>
      <c r="G2" t="s">
        <v>302</v>
      </c>
      <c r="H2" s="1">
        <v>44228</v>
      </c>
      <c r="I2" t="s">
        <v>13</v>
      </c>
      <c r="J2" t="s">
        <v>303</v>
      </c>
    </row>
    <row r="3" spans="1:10" x14ac:dyDescent="0.3">
      <c r="A3" t="s">
        <v>288</v>
      </c>
      <c r="B3" t="s">
        <v>297</v>
      </c>
      <c r="C3">
        <v>2025</v>
      </c>
      <c r="D3" t="s">
        <v>299</v>
      </c>
      <c r="E3">
        <v>5</v>
      </c>
      <c r="F3" t="s">
        <v>41</v>
      </c>
      <c r="G3" t="s">
        <v>304</v>
      </c>
      <c r="H3" t="s">
        <v>13</v>
      </c>
      <c r="I3" t="s">
        <v>13</v>
      </c>
      <c r="J3" t="s">
        <v>305</v>
      </c>
    </row>
    <row r="4" spans="1:10" x14ac:dyDescent="0.3">
      <c r="A4" t="s">
        <v>288</v>
      </c>
      <c r="B4" t="s">
        <v>297</v>
      </c>
      <c r="C4">
        <v>2025</v>
      </c>
      <c r="D4" t="s">
        <v>300</v>
      </c>
      <c r="E4">
        <v>6</v>
      </c>
      <c r="F4" t="s">
        <v>57</v>
      </c>
      <c r="G4" t="s">
        <v>306</v>
      </c>
      <c r="H4" t="s">
        <v>307</v>
      </c>
      <c r="I4" t="s">
        <v>13</v>
      </c>
      <c r="J4" t="s">
        <v>308</v>
      </c>
    </row>
    <row r="5" spans="1:10" x14ac:dyDescent="0.3">
      <c r="A5" t="s">
        <v>288</v>
      </c>
      <c r="B5" t="s">
        <v>297</v>
      </c>
      <c r="C5">
        <v>2025</v>
      </c>
      <c r="D5" t="s">
        <v>301</v>
      </c>
      <c r="E5">
        <v>1</v>
      </c>
      <c r="F5" t="s">
        <v>12</v>
      </c>
      <c r="G5" t="s">
        <v>309</v>
      </c>
      <c r="H5" t="s">
        <v>13</v>
      </c>
      <c r="I5" t="s">
        <v>13</v>
      </c>
      <c r="J5" t="s">
        <v>310</v>
      </c>
    </row>
    <row r="6" spans="1:10" x14ac:dyDescent="0.3">
      <c r="A6" t="s">
        <v>288</v>
      </c>
      <c r="B6" t="s">
        <v>325</v>
      </c>
      <c r="C6">
        <v>2024</v>
      </c>
      <c r="D6" t="s">
        <v>311</v>
      </c>
      <c r="E6">
        <v>1</v>
      </c>
      <c r="F6" t="s">
        <v>12</v>
      </c>
      <c r="G6" t="s">
        <v>312</v>
      </c>
      <c r="H6" t="s">
        <v>13</v>
      </c>
      <c r="I6" t="s">
        <v>13</v>
      </c>
      <c r="J6" t="s">
        <v>313</v>
      </c>
    </row>
    <row r="7" spans="1:10" x14ac:dyDescent="0.3">
      <c r="A7" t="s">
        <v>288</v>
      </c>
      <c r="B7" t="s">
        <v>325</v>
      </c>
      <c r="C7">
        <v>2024</v>
      </c>
      <c r="D7" t="s">
        <v>311</v>
      </c>
      <c r="E7">
        <v>4</v>
      </c>
      <c r="F7" t="s">
        <v>46</v>
      </c>
      <c r="G7" t="s">
        <v>314</v>
      </c>
      <c r="H7" t="s">
        <v>13</v>
      </c>
      <c r="I7" t="s">
        <v>13</v>
      </c>
      <c r="J7" t="s">
        <v>315</v>
      </c>
    </row>
    <row r="8" spans="1:10" x14ac:dyDescent="0.3">
      <c r="A8" t="s">
        <v>288</v>
      </c>
      <c r="B8" t="s">
        <v>325</v>
      </c>
      <c r="C8">
        <v>2024</v>
      </c>
      <c r="D8" t="s">
        <v>316</v>
      </c>
      <c r="E8">
        <v>5</v>
      </c>
      <c r="F8" t="s">
        <v>41</v>
      </c>
      <c r="G8" t="s">
        <v>317</v>
      </c>
      <c r="H8" t="s">
        <v>13</v>
      </c>
      <c r="I8" t="s">
        <v>13</v>
      </c>
      <c r="J8" t="s">
        <v>318</v>
      </c>
    </row>
    <row r="9" spans="1:10" x14ac:dyDescent="0.3">
      <c r="A9" t="s">
        <v>288</v>
      </c>
      <c r="B9" t="s">
        <v>325</v>
      </c>
      <c r="C9">
        <v>2024</v>
      </c>
      <c r="D9" t="s">
        <v>319</v>
      </c>
      <c r="E9">
        <v>5</v>
      </c>
      <c r="F9" t="s">
        <v>41</v>
      </c>
      <c r="G9" t="s">
        <v>320</v>
      </c>
      <c r="H9" t="s">
        <v>13</v>
      </c>
      <c r="I9" t="s">
        <v>13</v>
      </c>
      <c r="J9" t="s">
        <v>321</v>
      </c>
    </row>
    <row r="10" spans="1:10" x14ac:dyDescent="0.3">
      <c r="A10" t="s">
        <v>288</v>
      </c>
      <c r="B10" t="s">
        <v>325</v>
      </c>
      <c r="C10">
        <v>2024</v>
      </c>
      <c r="D10" t="s">
        <v>322</v>
      </c>
      <c r="E10">
        <v>4</v>
      </c>
      <c r="F10" t="s">
        <v>46</v>
      </c>
      <c r="G10" t="s">
        <v>323</v>
      </c>
      <c r="H10" s="1">
        <v>44228</v>
      </c>
      <c r="I10" t="s">
        <v>13</v>
      </c>
      <c r="J10" t="s">
        <v>324</v>
      </c>
    </row>
    <row r="11" spans="1:10" x14ac:dyDescent="0.3">
      <c r="A11" t="s">
        <v>288</v>
      </c>
      <c r="B11" t="s">
        <v>342</v>
      </c>
      <c r="C11">
        <v>2024</v>
      </c>
      <c r="D11" t="s">
        <v>326</v>
      </c>
      <c r="E11">
        <v>4</v>
      </c>
      <c r="F11" t="s">
        <v>46</v>
      </c>
      <c r="G11" t="s">
        <v>327</v>
      </c>
      <c r="H11" s="1" t="s">
        <v>328</v>
      </c>
      <c r="I11" t="s">
        <v>13</v>
      </c>
      <c r="J11" t="s">
        <v>329</v>
      </c>
    </row>
    <row r="12" spans="1:10" x14ac:dyDescent="0.3">
      <c r="A12" t="s">
        <v>288</v>
      </c>
      <c r="B12" t="s">
        <v>342</v>
      </c>
      <c r="C12">
        <v>2024</v>
      </c>
      <c r="D12" t="s">
        <v>330</v>
      </c>
      <c r="E12">
        <v>6</v>
      </c>
      <c r="F12" t="s">
        <v>57</v>
      </c>
      <c r="G12" t="s">
        <v>331</v>
      </c>
      <c r="H12" t="s">
        <v>13</v>
      </c>
      <c r="I12" t="s">
        <v>13</v>
      </c>
      <c r="J12" t="s">
        <v>332</v>
      </c>
    </row>
    <row r="13" spans="1:10" x14ac:dyDescent="0.3">
      <c r="A13" t="s">
        <v>288</v>
      </c>
      <c r="B13" t="s">
        <v>342</v>
      </c>
      <c r="C13">
        <v>2024</v>
      </c>
      <c r="D13" t="s">
        <v>333</v>
      </c>
      <c r="E13">
        <v>1</v>
      </c>
      <c r="F13" t="s">
        <v>12</v>
      </c>
      <c r="G13" t="s">
        <v>334</v>
      </c>
      <c r="H13" t="s">
        <v>13</v>
      </c>
      <c r="I13" t="s">
        <v>13</v>
      </c>
      <c r="J13" t="s">
        <v>335</v>
      </c>
    </row>
    <row r="14" spans="1:10" x14ac:dyDescent="0.3">
      <c r="A14" t="s">
        <v>288</v>
      </c>
      <c r="B14" t="s">
        <v>342</v>
      </c>
      <c r="C14">
        <v>2024</v>
      </c>
      <c r="D14" t="s">
        <v>295</v>
      </c>
      <c r="E14">
        <v>5</v>
      </c>
      <c r="F14" t="s">
        <v>41</v>
      </c>
      <c r="G14" t="s">
        <v>336</v>
      </c>
      <c r="H14" t="s">
        <v>13</v>
      </c>
      <c r="I14" t="s">
        <v>13</v>
      </c>
      <c r="J14" t="s">
        <v>337</v>
      </c>
    </row>
    <row r="15" spans="1:10" x14ac:dyDescent="0.3">
      <c r="A15" t="s">
        <v>288</v>
      </c>
      <c r="B15" t="s">
        <v>342</v>
      </c>
      <c r="C15">
        <v>2024</v>
      </c>
      <c r="D15" t="s">
        <v>338</v>
      </c>
      <c r="E15">
        <v>4</v>
      </c>
      <c r="F15" t="s">
        <v>46</v>
      </c>
      <c r="G15" t="s">
        <v>327</v>
      </c>
      <c r="H15" t="s">
        <v>328</v>
      </c>
      <c r="I15" t="s">
        <v>13</v>
      </c>
      <c r="J15" t="s">
        <v>329</v>
      </c>
    </row>
    <row r="16" spans="1:10" x14ac:dyDescent="0.3">
      <c r="A16" t="s">
        <v>288</v>
      </c>
      <c r="B16" t="s">
        <v>342</v>
      </c>
      <c r="C16">
        <v>2024</v>
      </c>
      <c r="D16" t="s">
        <v>339</v>
      </c>
      <c r="E16">
        <v>5</v>
      </c>
      <c r="F16" t="s">
        <v>41</v>
      </c>
      <c r="G16" t="s">
        <v>340</v>
      </c>
      <c r="H16" t="s">
        <v>13</v>
      </c>
      <c r="J16" t="s">
        <v>341</v>
      </c>
    </row>
    <row r="17" spans="1:10" x14ac:dyDescent="0.3">
      <c r="A17" t="s">
        <v>288</v>
      </c>
      <c r="B17" t="s">
        <v>359</v>
      </c>
      <c r="C17">
        <v>2024</v>
      </c>
      <c r="D17" t="s">
        <v>343</v>
      </c>
      <c r="E17">
        <v>4</v>
      </c>
      <c r="F17" t="s">
        <v>46</v>
      </c>
      <c r="G17" t="s">
        <v>344</v>
      </c>
      <c r="H17" s="1">
        <v>44228</v>
      </c>
      <c r="I17" t="s">
        <v>13</v>
      </c>
      <c r="J17" t="s">
        <v>345</v>
      </c>
    </row>
    <row r="18" spans="1:10" x14ac:dyDescent="0.3">
      <c r="A18" t="s">
        <v>288</v>
      </c>
      <c r="B18" t="s">
        <v>359</v>
      </c>
      <c r="C18">
        <v>2024</v>
      </c>
      <c r="D18" t="s">
        <v>346</v>
      </c>
      <c r="E18">
        <v>5</v>
      </c>
      <c r="F18" t="s">
        <v>41</v>
      </c>
      <c r="G18" t="s">
        <v>347</v>
      </c>
      <c r="H18" t="s">
        <v>13</v>
      </c>
      <c r="I18" t="s">
        <v>13</v>
      </c>
      <c r="J18" t="s">
        <v>348</v>
      </c>
    </row>
    <row r="19" spans="1:10" x14ac:dyDescent="0.3">
      <c r="A19" t="s">
        <v>288</v>
      </c>
      <c r="B19" t="s">
        <v>359</v>
      </c>
      <c r="C19">
        <v>2024</v>
      </c>
      <c r="D19" t="s">
        <v>349</v>
      </c>
      <c r="E19">
        <v>6</v>
      </c>
      <c r="F19" t="s">
        <v>57</v>
      </c>
      <c r="G19" t="s">
        <v>350</v>
      </c>
      <c r="H19" t="s">
        <v>13</v>
      </c>
      <c r="I19" t="s">
        <v>13</v>
      </c>
      <c r="J19" t="s">
        <v>351</v>
      </c>
    </row>
    <row r="20" spans="1:10" x14ac:dyDescent="0.3">
      <c r="A20" t="s">
        <v>288</v>
      </c>
      <c r="B20" t="s">
        <v>359</v>
      </c>
      <c r="C20">
        <v>2024</v>
      </c>
      <c r="D20" t="s">
        <v>352</v>
      </c>
      <c r="E20">
        <v>5</v>
      </c>
      <c r="F20" t="s">
        <v>41</v>
      </c>
      <c r="G20" t="s">
        <v>353</v>
      </c>
      <c r="H20" t="s">
        <v>354</v>
      </c>
      <c r="I20" t="s">
        <v>13</v>
      </c>
      <c r="J20" t="s">
        <v>355</v>
      </c>
    </row>
    <row r="21" spans="1:10" x14ac:dyDescent="0.3">
      <c r="A21" t="s">
        <v>288</v>
      </c>
      <c r="B21" t="s">
        <v>359</v>
      </c>
      <c r="C21">
        <v>2024</v>
      </c>
      <c r="D21" t="s">
        <v>311</v>
      </c>
      <c r="E21">
        <v>1</v>
      </c>
      <c r="F21" t="s">
        <v>12</v>
      </c>
      <c r="G21" t="s">
        <v>312</v>
      </c>
      <c r="H21" t="s">
        <v>13</v>
      </c>
      <c r="I21" t="s">
        <v>13</v>
      </c>
      <c r="J21" t="s">
        <v>313</v>
      </c>
    </row>
    <row r="22" spans="1:10" x14ac:dyDescent="0.3">
      <c r="A22" t="s">
        <v>288</v>
      </c>
      <c r="B22" t="s">
        <v>359</v>
      </c>
      <c r="C22">
        <v>2024</v>
      </c>
      <c r="D22" t="s">
        <v>311</v>
      </c>
      <c r="E22">
        <v>4</v>
      </c>
      <c r="F22" t="s">
        <v>46</v>
      </c>
      <c r="G22" t="s">
        <v>314</v>
      </c>
      <c r="H22" t="s">
        <v>13</v>
      </c>
      <c r="I22" t="s">
        <v>13</v>
      </c>
      <c r="J22" t="s">
        <v>315</v>
      </c>
    </row>
    <row r="23" spans="1:10" x14ac:dyDescent="0.3">
      <c r="A23" t="s">
        <v>288</v>
      </c>
      <c r="B23" t="s">
        <v>359</v>
      </c>
      <c r="C23">
        <v>2024</v>
      </c>
      <c r="D23" t="s">
        <v>356</v>
      </c>
      <c r="E23">
        <v>5</v>
      </c>
      <c r="F23" t="s">
        <v>41</v>
      </c>
      <c r="G23" t="s">
        <v>357</v>
      </c>
      <c r="H23" t="s">
        <v>13</v>
      </c>
      <c r="I23" t="s">
        <v>13</v>
      </c>
      <c r="J23" t="s">
        <v>358</v>
      </c>
    </row>
    <row r="24" spans="1:10" x14ac:dyDescent="0.3">
      <c r="A24" t="s">
        <v>288</v>
      </c>
      <c r="B24" t="s">
        <v>363</v>
      </c>
      <c r="C24">
        <v>2024</v>
      </c>
      <c r="D24" t="s">
        <v>360</v>
      </c>
      <c r="E24">
        <v>4</v>
      </c>
      <c r="F24" t="s">
        <v>46</v>
      </c>
      <c r="G24" t="s">
        <v>361</v>
      </c>
      <c r="H24" s="1">
        <v>45323</v>
      </c>
      <c r="I24" t="s">
        <v>13</v>
      </c>
      <c r="J24" t="s">
        <v>362</v>
      </c>
    </row>
    <row r="25" spans="1:10" x14ac:dyDescent="0.3">
      <c r="A25" t="s">
        <v>288</v>
      </c>
      <c r="B25" t="s">
        <v>214</v>
      </c>
      <c r="C25">
        <v>2024</v>
      </c>
      <c r="D25" t="s">
        <v>364</v>
      </c>
      <c r="E25">
        <v>1</v>
      </c>
      <c r="F25" t="s">
        <v>12</v>
      </c>
      <c r="G25" t="s">
        <v>312</v>
      </c>
      <c r="H25" s="1">
        <v>40940</v>
      </c>
      <c r="I25" t="s">
        <v>13</v>
      </c>
      <c r="J25" t="s">
        <v>365</v>
      </c>
    </row>
    <row r="26" spans="1:10" x14ac:dyDescent="0.3">
      <c r="A26" t="s">
        <v>288</v>
      </c>
      <c r="B26" t="s">
        <v>214</v>
      </c>
      <c r="C26">
        <v>2024</v>
      </c>
      <c r="D26" t="s">
        <v>364</v>
      </c>
      <c r="E26">
        <v>4</v>
      </c>
      <c r="F26" t="s">
        <v>46</v>
      </c>
      <c r="G26" t="s">
        <v>366</v>
      </c>
      <c r="H26" s="1">
        <v>40940</v>
      </c>
      <c r="I26" t="s">
        <v>13</v>
      </c>
      <c r="J26" t="s">
        <v>367</v>
      </c>
    </row>
    <row r="27" spans="1:10" x14ac:dyDescent="0.3">
      <c r="A27" t="s">
        <v>288</v>
      </c>
      <c r="B27" t="s">
        <v>214</v>
      </c>
      <c r="C27">
        <v>2024</v>
      </c>
      <c r="D27" t="s">
        <v>289</v>
      </c>
      <c r="E27">
        <v>1</v>
      </c>
      <c r="F27" t="s">
        <v>12</v>
      </c>
      <c r="G27" t="s">
        <v>368</v>
      </c>
      <c r="H27" t="s">
        <v>13</v>
      </c>
      <c r="I27" t="s">
        <v>13</v>
      </c>
      <c r="J27" t="s">
        <v>369</v>
      </c>
    </row>
    <row r="28" spans="1:10" x14ac:dyDescent="0.3">
      <c r="A28" t="s">
        <v>288</v>
      </c>
      <c r="B28" t="s">
        <v>214</v>
      </c>
      <c r="C28">
        <v>2024</v>
      </c>
      <c r="D28" t="s">
        <v>290</v>
      </c>
      <c r="E28">
        <v>4</v>
      </c>
      <c r="F28" t="s">
        <v>46</v>
      </c>
      <c r="G28" t="s">
        <v>314</v>
      </c>
      <c r="H28" t="s">
        <v>13</v>
      </c>
      <c r="I28" t="s">
        <v>13</v>
      </c>
      <c r="J28" t="s">
        <v>205</v>
      </c>
    </row>
    <row r="29" spans="1:10" x14ac:dyDescent="0.3">
      <c r="A29" t="s">
        <v>288</v>
      </c>
      <c r="B29" t="s">
        <v>214</v>
      </c>
      <c r="C29">
        <v>2024</v>
      </c>
      <c r="D29" t="s">
        <v>291</v>
      </c>
      <c r="E29">
        <v>5</v>
      </c>
      <c r="F29" t="s">
        <v>41</v>
      </c>
      <c r="G29" t="s">
        <v>370</v>
      </c>
      <c r="H29" t="s">
        <v>292</v>
      </c>
      <c r="I29" t="s">
        <v>13</v>
      </c>
      <c r="J29" t="s">
        <v>371</v>
      </c>
    </row>
    <row r="30" spans="1:10" x14ac:dyDescent="0.3">
      <c r="A30" t="s">
        <v>288</v>
      </c>
      <c r="B30" t="s">
        <v>214</v>
      </c>
      <c r="C30">
        <v>2024</v>
      </c>
      <c r="D30" t="s">
        <v>372</v>
      </c>
      <c r="E30">
        <v>4</v>
      </c>
      <c r="F30" t="s">
        <v>46</v>
      </c>
      <c r="G30" t="s">
        <v>373</v>
      </c>
      <c r="H30" s="1">
        <v>44228</v>
      </c>
      <c r="I30" t="s">
        <v>13</v>
      </c>
      <c r="J30" t="s">
        <v>374</v>
      </c>
    </row>
    <row r="31" spans="1:10" x14ac:dyDescent="0.3">
      <c r="A31" t="s">
        <v>288</v>
      </c>
      <c r="B31" t="s">
        <v>214</v>
      </c>
      <c r="C31">
        <v>2024</v>
      </c>
      <c r="D31" t="s">
        <v>375</v>
      </c>
      <c r="E31">
        <v>5</v>
      </c>
      <c r="F31" t="s">
        <v>41</v>
      </c>
      <c r="G31" t="s">
        <v>376</v>
      </c>
      <c r="H31" t="s">
        <v>13</v>
      </c>
      <c r="I31" t="s">
        <v>13</v>
      </c>
      <c r="J31" t="s">
        <v>377</v>
      </c>
    </row>
    <row r="32" spans="1:10" x14ac:dyDescent="0.3">
      <c r="A32" t="s">
        <v>288</v>
      </c>
      <c r="B32" t="s">
        <v>214</v>
      </c>
      <c r="C32">
        <v>2024</v>
      </c>
      <c r="D32" t="s">
        <v>378</v>
      </c>
      <c r="E32">
        <v>5</v>
      </c>
      <c r="F32" t="s">
        <v>41</v>
      </c>
      <c r="G32" t="s">
        <v>379</v>
      </c>
      <c r="H32" t="s">
        <v>13</v>
      </c>
      <c r="I32" t="s">
        <v>13</v>
      </c>
      <c r="J32" t="s">
        <v>380</v>
      </c>
    </row>
    <row r="33" spans="1:10" x14ac:dyDescent="0.3">
      <c r="A33" t="s">
        <v>288</v>
      </c>
      <c r="B33" t="s">
        <v>381</v>
      </c>
      <c r="C33">
        <v>2025</v>
      </c>
      <c r="D33" t="s">
        <v>294</v>
      </c>
      <c r="E33">
        <v>5</v>
      </c>
      <c r="F33" t="s">
        <v>41</v>
      </c>
      <c r="G33" t="s">
        <v>382</v>
      </c>
      <c r="H33" t="s">
        <v>383</v>
      </c>
      <c r="I33" t="s">
        <v>13</v>
      </c>
      <c r="J33" t="s">
        <v>362</v>
      </c>
    </row>
    <row r="34" spans="1:10" x14ac:dyDescent="0.3">
      <c r="A34" t="s">
        <v>288</v>
      </c>
      <c r="B34" t="s">
        <v>381</v>
      </c>
      <c r="C34">
        <v>2025</v>
      </c>
      <c r="D34" t="s">
        <v>296</v>
      </c>
      <c r="E34">
        <v>6</v>
      </c>
      <c r="F34" t="s">
        <v>57</v>
      </c>
      <c r="G34" t="s">
        <v>384</v>
      </c>
      <c r="H34" t="s">
        <v>385</v>
      </c>
      <c r="I34" t="s">
        <v>13</v>
      </c>
      <c r="J34" t="s">
        <v>386</v>
      </c>
    </row>
    <row r="35" spans="1:10" x14ac:dyDescent="0.3">
      <c r="A35" t="s">
        <v>288</v>
      </c>
      <c r="B35" t="s">
        <v>399</v>
      </c>
      <c r="C35">
        <v>2024</v>
      </c>
      <c r="D35" t="s">
        <v>387</v>
      </c>
      <c r="E35">
        <v>5</v>
      </c>
      <c r="F35" t="s">
        <v>41</v>
      </c>
      <c r="G35" t="s">
        <v>388</v>
      </c>
      <c r="H35" t="s">
        <v>389</v>
      </c>
      <c r="I35" t="s">
        <v>13</v>
      </c>
      <c r="J35" t="s">
        <v>390</v>
      </c>
    </row>
    <row r="36" spans="1:10" x14ac:dyDescent="0.3">
      <c r="A36" t="s">
        <v>288</v>
      </c>
      <c r="B36" t="s">
        <v>400</v>
      </c>
      <c r="C36">
        <v>2024</v>
      </c>
      <c r="D36" t="s">
        <v>391</v>
      </c>
      <c r="E36">
        <v>5</v>
      </c>
      <c r="F36" t="s">
        <v>41</v>
      </c>
      <c r="G36" t="s">
        <v>392</v>
      </c>
      <c r="H36" t="s">
        <v>393</v>
      </c>
      <c r="I36" t="s">
        <v>13</v>
      </c>
      <c r="J36" t="s">
        <v>394</v>
      </c>
    </row>
    <row r="37" spans="1:10" x14ac:dyDescent="0.3">
      <c r="A37" t="s">
        <v>288</v>
      </c>
      <c r="B37" t="s">
        <v>400</v>
      </c>
      <c r="C37">
        <v>2024</v>
      </c>
      <c r="D37" t="s">
        <v>395</v>
      </c>
      <c r="E37">
        <v>5</v>
      </c>
      <c r="F37" t="s">
        <v>41</v>
      </c>
      <c r="G37" t="s">
        <v>353</v>
      </c>
      <c r="H37" t="s">
        <v>13</v>
      </c>
      <c r="I37" t="s">
        <v>13</v>
      </c>
      <c r="J37" t="s">
        <v>396</v>
      </c>
    </row>
    <row r="38" spans="1:10" x14ac:dyDescent="0.3">
      <c r="A38" t="s">
        <v>288</v>
      </c>
      <c r="B38" t="s">
        <v>400</v>
      </c>
      <c r="C38">
        <v>2024</v>
      </c>
      <c r="D38" t="s">
        <v>397</v>
      </c>
      <c r="E38">
        <v>1</v>
      </c>
      <c r="F38" t="s">
        <v>12</v>
      </c>
      <c r="G38" t="s">
        <v>368</v>
      </c>
      <c r="H38" t="s">
        <v>13</v>
      </c>
      <c r="I38" t="s">
        <v>103</v>
      </c>
      <c r="J38" t="s">
        <v>398</v>
      </c>
    </row>
    <row r="39" spans="1:10" x14ac:dyDescent="0.3">
      <c r="A39" t="s">
        <v>288</v>
      </c>
      <c r="B39" t="s">
        <v>401</v>
      </c>
      <c r="C39">
        <v>2024</v>
      </c>
      <c r="D39" t="s">
        <v>402</v>
      </c>
      <c r="E39">
        <v>4</v>
      </c>
      <c r="F39" t="s">
        <v>46</v>
      </c>
      <c r="G39" t="s">
        <v>344</v>
      </c>
      <c r="H39" s="1">
        <v>44228</v>
      </c>
      <c r="I39" t="s">
        <v>13</v>
      </c>
      <c r="J39" t="s">
        <v>345</v>
      </c>
    </row>
    <row r="40" spans="1:10" x14ac:dyDescent="0.3">
      <c r="A40" t="s">
        <v>288</v>
      </c>
      <c r="B40" t="s">
        <v>401</v>
      </c>
      <c r="C40">
        <v>2024</v>
      </c>
      <c r="D40" t="s">
        <v>403</v>
      </c>
      <c r="E40">
        <v>5</v>
      </c>
      <c r="F40" t="s">
        <v>41</v>
      </c>
      <c r="G40" t="s">
        <v>388</v>
      </c>
      <c r="H40" t="s">
        <v>404</v>
      </c>
      <c r="I40" t="s">
        <v>13</v>
      </c>
      <c r="J40" t="s">
        <v>405</v>
      </c>
    </row>
    <row r="41" spans="1:10" x14ac:dyDescent="0.3">
      <c r="A41" t="s">
        <v>288</v>
      </c>
      <c r="B41" t="s">
        <v>406</v>
      </c>
      <c r="C41">
        <v>2024</v>
      </c>
      <c r="D41" t="s">
        <v>407</v>
      </c>
      <c r="E41">
        <v>1</v>
      </c>
      <c r="F41" t="s">
        <v>12</v>
      </c>
      <c r="G41" t="s">
        <v>368</v>
      </c>
      <c r="H41" t="s">
        <v>13</v>
      </c>
      <c r="I41" t="s">
        <v>103</v>
      </c>
      <c r="J41" t="s">
        <v>398</v>
      </c>
    </row>
    <row r="42" spans="1:10" x14ac:dyDescent="0.3">
      <c r="A42" t="s">
        <v>288</v>
      </c>
      <c r="B42" t="s">
        <v>406</v>
      </c>
      <c r="C42">
        <v>2024</v>
      </c>
      <c r="D42" t="s">
        <v>408</v>
      </c>
      <c r="E42">
        <v>4</v>
      </c>
      <c r="F42" t="s">
        <v>46</v>
      </c>
      <c r="G42" t="s">
        <v>409</v>
      </c>
      <c r="H42" t="s">
        <v>354</v>
      </c>
      <c r="I42" t="s">
        <v>13</v>
      </c>
      <c r="J42" t="s">
        <v>345</v>
      </c>
    </row>
    <row r="43" spans="1:10" x14ac:dyDescent="0.3">
      <c r="A43" t="s">
        <v>288</v>
      </c>
      <c r="B43" t="s">
        <v>406</v>
      </c>
      <c r="C43">
        <v>2024</v>
      </c>
      <c r="D43" t="s">
        <v>410</v>
      </c>
      <c r="E43">
        <v>1</v>
      </c>
      <c r="F43" t="s">
        <v>12</v>
      </c>
      <c r="G43" t="s">
        <v>411</v>
      </c>
      <c r="H43" t="s">
        <v>13</v>
      </c>
      <c r="I43" t="s">
        <v>13</v>
      </c>
      <c r="J43" t="s">
        <v>313</v>
      </c>
    </row>
    <row r="44" spans="1:10" x14ac:dyDescent="0.3">
      <c r="A44" t="s">
        <v>288</v>
      </c>
      <c r="B44" t="s">
        <v>406</v>
      </c>
      <c r="C44">
        <v>2024</v>
      </c>
      <c r="D44" t="s">
        <v>412</v>
      </c>
      <c r="E44">
        <v>5</v>
      </c>
      <c r="F44" t="s">
        <v>41</v>
      </c>
      <c r="G44" t="s">
        <v>413</v>
      </c>
      <c r="H44" t="s">
        <v>13</v>
      </c>
      <c r="I44" t="s">
        <v>13</v>
      </c>
      <c r="J44" t="s">
        <v>414</v>
      </c>
    </row>
    <row r="45" spans="1:10" x14ac:dyDescent="0.3">
      <c r="A45" t="s">
        <v>288</v>
      </c>
      <c r="B45" t="s">
        <v>406</v>
      </c>
      <c r="C45">
        <v>2024</v>
      </c>
      <c r="D45" t="s">
        <v>415</v>
      </c>
      <c r="E45">
        <v>2</v>
      </c>
      <c r="F45" t="s">
        <v>36</v>
      </c>
      <c r="G45" t="s">
        <v>416</v>
      </c>
      <c r="H45" t="s">
        <v>13</v>
      </c>
      <c r="I45" t="s">
        <v>103</v>
      </c>
      <c r="J45" t="s">
        <v>417</v>
      </c>
    </row>
    <row r="46" spans="1:10" x14ac:dyDescent="0.3">
      <c r="A46" t="s">
        <v>288</v>
      </c>
      <c r="B46" t="s">
        <v>418</v>
      </c>
      <c r="C46">
        <v>2024</v>
      </c>
      <c r="D46" t="s">
        <v>419</v>
      </c>
      <c r="E46">
        <v>1</v>
      </c>
      <c r="F46" t="s">
        <v>12</v>
      </c>
      <c r="G46" t="s">
        <v>368</v>
      </c>
      <c r="H46" t="s">
        <v>420</v>
      </c>
      <c r="I46" t="s">
        <v>103</v>
      </c>
      <c r="J46" t="s">
        <v>398</v>
      </c>
    </row>
    <row r="47" spans="1:10" x14ac:dyDescent="0.3">
      <c r="A47" t="s">
        <v>288</v>
      </c>
      <c r="B47" t="s">
        <v>418</v>
      </c>
      <c r="C47">
        <v>2024</v>
      </c>
      <c r="D47" t="s">
        <v>421</v>
      </c>
      <c r="E47">
        <v>4</v>
      </c>
      <c r="F47" t="s">
        <v>46</v>
      </c>
      <c r="G47" t="s">
        <v>344</v>
      </c>
      <c r="H47" s="1">
        <v>44228</v>
      </c>
      <c r="I47" t="s">
        <v>13</v>
      </c>
      <c r="J47" t="s">
        <v>345</v>
      </c>
    </row>
    <row r="48" spans="1:10" x14ac:dyDescent="0.3">
      <c r="A48" t="s">
        <v>288</v>
      </c>
      <c r="B48" t="s">
        <v>418</v>
      </c>
      <c r="C48">
        <v>2024</v>
      </c>
      <c r="D48" t="s">
        <v>422</v>
      </c>
      <c r="E48">
        <v>1</v>
      </c>
      <c r="F48" t="s">
        <v>12</v>
      </c>
      <c r="G48" t="s">
        <v>423</v>
      </c>
      <c r="H48" s="1">
        <v>40940</v>
      </c>
      <c r="I48" t="s">
        <v>13</v>
      </c>
      <c r="J48" t="s">
        <v>424</v>
      </c>
    </row>
    <row r="49" spans="1:10" x14ac:dyDescent="0.3">
      <c r="A49" t="s">
        <v>288</v>
      </c>
      <c r="B49" t="s">
        <v>418</v>
      </c>
      <c r="C49">
        <v>2024</v>
      </c>
      <c r="D49" t="s">
        <v>422</v>
      </c>
      <c r="E49">
        <v>4</v>
      </c>
      <c r="F49" t="s">
        <v>46</v>
      </c>
      <c r="G49" t="s">
        <v>425</v>
      </c>
      <c r="H49" s="1">
        <v>40940</v>
      </c>
      <c r="I49" t="s">
        <v>13</v>
      </c>
      <c r="J49" t="s">
        <v>367</v>
      </c>
    </row>
    <row r="50" spans="1:10" x14ac:dyDescent="0.3">
      <c r="A50" t="s">
        <v>288</v>
      </c>
      <c r="B50" t="s">
        <v>418</v>
      </c>
      <c r="C50">
        <v>2024</v>
      </c>
      <c r="D50" t="s">
        <v>426</v>
      </c>
      <c r="E50">
        <v>1</v>
      </c>
      <c r="F50" t="s">
        <v>12</v>
      </c>
      <c r="G50" t="s">
        <v>368</v>
      </c>
      <c r="H50" t="s">
        <v>13</v>
      </c>
      <c r="I50" t="s">
        <v>103</v>
      </c>
      <c r="J50" t="s">
        <v>369</v>
      </c>
    </row>
    <row r="51" spans="1:10" x14ac:dyDescent="0.3">
      <c r="A51" t="s">
        <v>288</v>
      </c>
      <c r="B51" t="s">
        <v>418</v>
      </c>
      <c r="C51">
        <v>2024</v>
      </c>
      <c r="D51" t="s">
        <v>427</v>
      </c>
      <c r="E51">
        <v>1</v>
      </c>
      <c r="F51" t="s">
        <v>12</v>
      </c>
      <c r="G51" t="s">
        <v>368</v>
      </c>
      <c r="H51" t="s">
        <v>13</v>
      </c>
      <c r="I51" t="s">
        <v>103</v>
      </c>
      <c r="J51" t="s">
        <v>369</v>
      </c>
    </row>
    <row r="52" spans="1:10" x14ac:dyDescent="0.3">
      <c r="A52" t="s">
        <v>288</v>
      </c>
      <c r="B52" t="s">
        <v>418</v>
      </c>
      <c r="C52">
        <v>2024</v>
      </c>
      <c r="D52" t="s">
        <v>428</v>
      </c>
      <c r="E52">
        <v>4</v>
      </c>
      <c r="F52" t="s">
        <v>46</v>
      </c>
      <c r="G52" t="s">
        <v>314</v>
      </c>
      <c r="H52" t="s">
        <v>13</v>
      </c>
      <c r="I52" t="s">
        <v>13</v>
      </c>
      <c r="J52" t="s">
        <v>205</v>
      </c>
    </row>
    <row r="53" spans="1:10" x14ac:dyDescent="0.3">
      <c r="A53" t="s">
        <v>288</v>
      </c>
      <c r="B53" t="s">
        <v>418</v>
      </c>
      <c r="C53">
        <v>2024</v>
      </c>
      <c r="D53" t="s">
        <v>429</v>
      </c>
      <c r="E53">
        <v>5</v>
      </c>
      <c r="F53" t="s">
        <v>41</v>
      </c>
      <c r="G53" t="s">
        <v>430</v>
      </c>
      <c r="H53" t="s">
        <v>292</v>
      </c>
      <c r="I53" t="s">
        <v>13</v>
      </c>
      <c r="J53" t="s">
        <v>431</v>
      </c>
    </row>
    <row r="54" spans="1:10" x14ac:dyDescent="0.3">
      <c r="A54" t="s">
        <v>288</v>
      </c>
      <c r="B54" t="s">
        <v>418</v>
      </c>
      <c r="C54">
        <v>2024</v>
      </c>
      <c r="D54" t="s">
        <v>432</v>
      </c>
      <c r="E54">
        <v>5</v>
      </c>
      <c r="F54" t="s">
        <v>41</v>
      </c>
      <c r="G54" t="s">
        <v>376</v>
      </c>
      <c r="H54" t="s">
        <v>13</v>
      </c>
      <c r="I54" t="s">
        <v>13</v>
      </c>
      <c r="J54" t="s">
        <v>355</v>
      </c>
    </row>
    <row r="55" spans="1:10" x14ac:dyDescent="0.3">
      <c r="A55" t="s">
        <v>288</v>
      </c>
      <c r="B55" t="s">
        <v>418</v>
      </c>
      <c r="C55">
        <v>2024</v>
      </c>
      <c r="D55" t="s">
        <v>433</v>
      </c>
      <c r="E55">
        <v>5</v>
      </c>
      <c r="F55" t="s">
        <v>41</v>
      </c>
      <c r="G55" t="s">
        <v>434</v>
      </c>
      <c r="H55" t="s">
        <v>420</v>
      </c>
      <c r="I55" t="s">
        <v>13</v>
      </c>
      <c r="J55" t="s">
        <v>435</v>
      </c>
    </row>
    <row r="56" spans="1:10" x14ac:dyDescent="0.3">
      <c r="A56" t="s">
        <v>288</v>
      </c>
      <c r="B56" t="s">
        <v>418</v>
      </c>
      <c r="C56">
        <v>2024</v>
      </c>
      <c r="D56" t="s">
        <v>436</v>
      </c>
      <c r="E56">
        <v>5</v>
      </c>
      <c r="F56" t="s">
        <v>41</v>
      </c>
      <c r="G56" t="s">
        <v>320</v>
      </c>
      <c r="H56" t="s">
        <v>13</v>
      </c>
      <c r="I56" t="s">
        <v>13</v>
      </c>
      <c r="J56" t="s">
        <v>414</v>
      </c>
    </row>
    <row r="57" spans="1:10" x14ac:dyDescent="0.3">
      <c r="A57" t="s">
        <v>288</v>
      </c>
      <c r="B57" t="s">
        <v>437</v>
      </c>
      <c r="C57">
        <v>2025</v>
      </c>
      <c r="D57" t="s">
        <v>438</v>
      </c>
      <c r="E57">
        <v>5</v>
      </c>
      <c r="F57" t="s">
        <v>41</v>
      </c>
      <c r="G57" t="s">
        <v>439</v>
      </c>
      <c r="H57" t="s">
        <v>13</v>
      </c>
      <c r="I57" t="s">
        <v>13</v>
      </c>
      <c r="J57" t="s">
        <v>362</v>
      </c>
    </row>
    <row r="58" spans="1:10" x14ac:dyDescent="0.3">
      <c r="A58" t="s">
        <v>288</v>
      </c>
      <c r="B58" t="s">
        <v>437</v>
      </c>
      <c r="C58">
        <v>2025</v>
      </c>
      <c r="D58" t="s">
        <v>440</v>
      </c>
      <c r="E58">
        <v>4</v>
      </c>
      <c r="F58" t="s">
        <v>46</v>
      </c>
      <c r="G58" t="s">
        <v>441</v>
      </c>
      <c r="H58" t="s">
        <v>442</v>
      </c>
      <c r="I58" t="s">
        <v>13</v>
      </c>
      <c r="J58" t="s">
        <v>443</v>
      </c>
    </row>
    <row r="59" spans="1:10" x14ac:dyDescent="0.3">
      <c r="A59" t="s">
        <v>288</v>
      </c>
      <c r="B59" t="s">
        <v>437</v>
      </c>
      <c r="C59">
        <v>2025</v>
      </c>
      <c r="D59" t="s">
        <v>444</v>
      </c>
      <c r="E59">
        <v>5</v>
      </c>
      <c r="F59" t="s">
        <v>41</v>
      </c>
      <c r="G59" t="s">
        <v>445</v>
      </c>
      <c r="H59" t="s">
        <v>393</v>
      </c>
      <c r="I59" t="s">
        <v>13</v>
      </c>
      <c r="J59" t="s">
        <v>446</v>
      </c>
    </row>
    <row r="60" spans="1:10" x14ac:dyDescent="0.3">
      <c r="A60" t="s">
        <v>288</v>
      </c>
      <c r="B60" t="s">
        <v>447</v>
      </c>
      <c r="C60">
        <v>2024</v>
      </c>
      <c r="D60" t="s">
        <v>448</v>
      </c>
      <c r="E60">
        <v>6</v>
      </c>
      <c r="F60" t="s">
        <v>57</v>
      </c>
      <c r="G60" t="s">
        <v>449</v>
      </c>
      <c r="H60" t="s">
        <v>450</v>
      </c>
      <c r="I60" t="s">
        <v>13</v>
      </c>
      <c r="J60" t="s">
        <v>351</v>
      </c>
    </row>
    <row r="61" spans="1:10" x14ac:dyDescent="0.3">
      <c r="A61" t="s">
        <v>288</v>
      </c>
      <c r="B61" t="s">
        <v>447</v>
      </c>
      <c r="C61">
        <v>2024</v>
      </c>
      <c r="D61" t="s">
        <v>451</v>
      </c>
      <c r="E61">
        <v>1</v>
      </c>
      <c r="F61" t="s">
        <v>12</v>
      </c>
      <c r="G61" t="s">
        <v>452</v>
      </c>
      <c r="H61" t="s">
        <v>13</v>
      </c>
      <c r="I61" t="s">
        <v>13</v>
      </c>
      <c r="J61" t="s">
        <v>313</v>
      </c>
    </row>
    <row r="62" spans="1:10" x14ac:dyDescent="0.3">
      <c r="A62" t="s">
        <v>288</v>
      </c>
      <c r="B62" t="s">
        <v>447</v>
      </c>
      <c r="C62">
        <v>2024</v>
      </c>
      <c r="D62" t="s">
        <v>451</v>
      </c>
      <c r="E62">
        <v>4</v>
      </c>
      <c r="F62" t="s">
        <v>46</v>
      </c>
      <c r="G62" t="s">
        <v>453</v>
      </c>
      <c r="H62" t="s">
        <v>13</v>
      </c>
      <c r="I62" t="s">
        <v>13</v>
      </c>
      <c r="J62" t="s">
        <v>454</v>
      </c>
    </row>
    <row r="63" spans="1:10" x14ac:dyDescent="0.3">
      <c r="A63" t="s">
        <v>288</v>
      </c>
      <c r="B63" t="s">
        <v>447</v>
      </c>
      <c r="C63">
        <v>2024</v>
      </c>
      <c r="D63" t="s">
        <v>455</v>
      </c>
      <c r="E63">
        <v>4</v>
      </c>
      <c r="F63" t="s">
        <v>46</v>
      </c>
      <c r="G63" t="s">
        <v>456</v>
      </c>
      <c r="H63" t="s">
        <v>13</v>
      </c>
      <c r="I63" t="s">
        <v>13</v>
      </c>
      <c r="J63" t="s">
        <v>457</v>
      </c>
    </row>
    <row r="64" spans="1:10" x14ac:dyDescent="0.3">
      <c r="A64" t="s">
        <v>288</v>
      </c>
      <c r="B64" t="s">
        <v>447</v>
      </c>
      <c r="C64">
        <v>2024</v>
      </c>
      <c r="D64" t="s">
        <v>455</v>
      </c>
      <c r="E64">
        <v>5</v>
      </c>
      <c r="F64" t="s">
        <v>41</v>
      </c>
      <c r="G64" t="s">
        <v>379</v>
      </c>
      <c r="H64" t="s">
        <v>13</v>
      </c>
      <c r="I64" t="s">
        <v>13</v>
      </c>
      <c r="J64" t="s">
        <v>458</v>
      </c>
    </row>
    <row r="65" spans="1:10" x14ac:dyDescent="0.3">
      <c r="A65" t="s">
        <v>288</v>
      </c>
      <c r="B65" t="s">
        <v>447</v>
      </c>
      <c r="C65">
        <v>2024</v>
      </c>
      <c r="D65" t="s">
        <v>459</v>
      </c>
      <c r="E65">
        <v>5</v>
      </c>
      <c r="F65" t="s">
        <v>41</v>
      </c>
      <c r="G65" t="s">
        <v>320</v>
      </c>
      <c r="H65" t="s">
        <v>13</v>
      </c>
      <c r="I65" t="s">
        <v>13</v>
      </c>
      <c r="J65" t="s">
        <v>414</v>
      </c>
    </row>
    <row r="66" spans="1:10" x14ac:dyDescent="0.3">
      <c r="A66" t="s">
        <v>288</v>
      </c>
      <c r="B66" t="s">
        <v>447</v>
      </c>
      <c r="C66">
        <v>2024</v>
      </c>
      <c r="D66" t="s">
        <v>460</v>
      </c>
      <c r="E66">
        <v>5</v>
      </c>
      <c r="F66" t="s">
        <v>41</v>
      </c>
      <c r="G66" t="s">
        <v>461</v>
      </c>
      <c r="H66" t="s">
        <v>13</v>
      </c>
      <c r="I66" t="s">
        <v>13</v>
      </c>
      <c r="J66" t="s">
        <v>358</v>
      </c>
    </row>
    <row r="67" spans="1:10" x14ac:dyDescent="0.3">
      <c r="A67" t="s">
        <v>288</v>
      </c>
      <c r="B67" t="s">
        <v>447</v>
      </c>
      <c r="C67">
        <v>2024</v>
      </c>
      <c r="D67" t="s">
        <v>462</v>
      </c>
      <c r="E67">
        <v>5</v>
      </c>
      <c r="F67" t="s">
        <v>41</v>
      </c>
      <c r="G67" t="s">
        <v>463</v>
      </c>
      <c r="H67" t="s">
        <v>13</v>
      </c>
      <c r="I67" t="s">
        <v>13</v>
      </c>
      <c r="J67" t="s">
        <v>464</v>
      </c>
    </row>
    <row r="68" spans="1:10" x14ac:dyDescent="0.3">
      <c r="A68" t="s">
        <v>288</v>
      </c>
      <c r="B68" t="s">
        <v>465</v>
      </c>
      <c r="C68">
        <v>2024</v>
      </c>
      <c r="D68" t="s">
        <v>466</v>
      </c>
      <c r="E68">
        <v>5</v>
      </c>
      <c r="F68" t="s">
        <v>41</v>
      </c>
      <c r="G68" t="s">
        <v>467</v>
      </c>
      <c r="H68" t="s">
        <v>13</v>
      </c>
      <c r="I68" t="s">
        <v>13</v>
      </c>
      <c r="J68" t="s">
        <v>345</v>
      </c>
    </row>
    <row r="69" spans="1:10" x14ac:dyDescent="0.3">
      <c r="A69" t="s">
        <v>288</v>
      </c>
      <c r="B69" t="s">
        <v>465</v>
      </c>
      <c r="C69">
        <v>2024</v>
      </c>
      <c r="D69" t="s">
        <v>468</v>
      </c>
      <c r="E69">
        <v>4</v>
      </c>
      <c r="F69" t="s">
        <v>46</v>
      </c>
      <c r="G69" t="s">
        <v>344</v>
      </c>
      <c r="H69" s="1">
        <v>44228</v>
      </c>
      <c r="I69" t="s">
        <v>13</v>
      </c>
      <c r="J69" t="s">
        <v>443</v>
      </c>
    </row>
    <row r="70" spans="1:10" x14ac:dyDescent="0.3">
      <c r="A70" t="s">
        <v>288</v>
      </c>
      <c r="B70" t="s">
        <v>465</v>
      </c>
      <c r="C70">
        <v>2024</v>
      </c>
      <c r="D70" t="s">
        <v>469</v>
      </c>
      <c r="E70">
        <v>5</v>
      </c>
      <c r="F70" t="s">
        <v>41</v>
      </c>
      <c r="G70" t="s">
        <v>434</v>
      </c>
      <c r="H70" t="s">
        <v>470</v>
      </c>
      <c r="I70" t="s">
        <v>13</v>
      </c>
      <c r="J70" t="s">
        <v>471</v>
      </c>
    </row>
    <row r="71" spans="1:10" x14ac:dyDescent="0.3">
      <c r="A71" t="s">
        <v>288</v>
      </c>
      <c r="B71" t="s">
        <v>472</v>
      </c>
      <c r="C71">
        <v>2025</v>
      </c>
      <c r="D71" t="s">
        <v>473</v>
      </c>
      <c r="E71">
        <v>1</v>
      </c>
      <c r="F71" t="s">
        <v>12</v>
      </c>
      <c r="G71" t="s">
        <v>474</v>
      </c>
      <c r="H71" t="s">
        <v>13</v>
      </c>
      <c r="I71" t="s">
        <v>13</v>
      </c>
      <c r="J71" t="s">
        <v>475</v>
      </c>
    </row>
    <row r="72" spans="1:10" x14ac:dyDescent="0.3">
      <c r="A72" t="s">
        <v>288</v>
      </c>
      <c r="B72" t="s">
        <v>472</v>
      </c>
      <c r="C72">
        <v>2025</v>
      </c>
      <c r="D72" t="s">
        <v>476</v>
      </c>
      <c r="E72">
        <v>4</v>
      </c>
      <c r="F72" t="s">
        <v>46</v>
      </c>
      <c r="G72" t="s">
        <v>477</v>
      </c>
      <c r="H72" t="s">
        <v>478</v>
      </c>
      <c r="I72" t="s">
        <v>13</v>
      </c>
      <c r="J72" t="s">
        <v>479</v>
      </c>
    </row>
    <row r="73" spans="1:10" x14ac:dyDescent="0.3">
      <c r="A73" t="s">
        <v>288</v>
      </c>
      <c r="B73" t="s">
        <v>472</v>
      </c>
      <c r="C73">
        <v>2025</v>
      </c>
      <c r="D73" t="s">
        <v>480</v>
      </c>
      <c r="E73">
        <v>4</v>
      </c>
      <c r="F73" t="s">
        <v>46</v>
      </c>
      <c r="G73" t="s">
        <v>481</v>
      </c>
      <c r="H73" t="s">
        <v>482</v>
      </c>
      <c r="I73" t="s">
        <v>13</v>
      </c>
      <c r="J73" t="s">
        <v>483</v>
      </c>
    </row>
    <row r="74" spans="1:10" x14ac:dyDescent="0.3">
      <c r="A74" t="s">
        <v>288</v>
      </c>
      <c r="B74" t="s">
        <v>472</v>
      </c>
      <c r="C74">
        <v>2025</v>
      </c>
      <c r="D74" t="s">
        <v>484</v>
      </c>
      <c r="E74">
        <v>5</v>
      </c>
      <c r="F74" t="s">
        <v>41</v>
      </c>
      <c r="G74" t="s">
        <v>485</v>
      </c>
      <c r="H74" t="s">
        <v>13</v>
      </c>
      <c r="I74" t="s">
        <v>13</v>
      </c>
      <c r="J74" t="s">
        <v>486</v>
      </c>
    </row>
    <row r="75" spans="1:10" x14ac:dyDescent="0.3">
      <c r="A75" t="s">
        <v>288</v>
      </c>
      <c r="B75" t="s">
        <v>472</v>
      </c>
      <c r="C75">
        <v>2025</v>
      </c>
      <c r="D75" t="s">
        <v>487</v>
      </c>
      <c r="E75">
        <v>6</v>
      </c>
      <c r="F75" t="s">
        <v>161</v>
      </c>
      <c r="G75" t="s">
        <v>488</v>
      </c>
      <c r="H75" t="s">
        <v>13</v>
      </c>
      <c r="I75" t="s">
        <v>103</v>
      </c>
      <c r="J75" t="s">
        <v>489</v>
      </c>
    </row>
    <row r="76" spans="1:10" x14ac:dyDescent="0.3">
      <c r="A76" t="s">
        <v>288</v>
      </c>
      <c r="B76" t="s">
        <v>472</v>
      </c>
      <c r="C76">
        <v>2025</v>
      </c>
      <c r="D76" t="s">
        <v>490</v>
      </c>
      <c r="E76">
        <v>2</v>
      </c>
      <c r="F76" t="s">
        <v>36</v>
      </c>
      <c r="G76" t="s">
        <v>491</v>
      </c>
      <c r="H76" t="s">
        <v>13</v>
      </c>
      <c r="I76" t="s">
        <v>103</v>
      </c>
      <c r="J76" t="s">
        <v>492</v>
      </c>
    </row>
    <row r="77" spans="1:10" x14ac:dyDescent="0.3">
      <c r="A77" t="s">
        <v>288</v>
      </c>
      <c r="B77" t="s">
        <v>472</v>
      </c>
      <c r="C77">
        <v>2025</v>
      </c>
      <c r="D77" t="s">
        <v>493</v>
      </c>
      <c r="E77">
        <v>1</v>
      </c>
      <c r="F77" t="s">
        <v>12</v>
      </c>
      <c r="G77" t="s">
        <v>494</v>
      </c>
      <c r="H77" t="s">
        <v>13</v>
      </c>
      <c r="I77" t="s">
        <v>13</v>
      </c>
      <c r="J77" t="s">
        <v>495</v>
      </c>
    </row>
    <row r="78" spans="1:10" x14ac:dyDescent="0.3">
      <c r="A78" t="s">
        <v>288</v>
      </c>
      <c r="B78" t="s">
        <v>472</v>
      </c>
      <c r="C78">
        <v>2025</v>
      </c>
      <c r="D78" t="s">
        <v>496</v>
      </c>
      <c r="E78">
        <v>4</v>
      </c>
      <c r="F78" t="s">
        <v>46</v>
      </c>
      <c r="G78" t="s">
        <v>497</v>
      </c>
      <c r="H78" t="s">
        <v>498</v>
      </c>
      <c r="I78" t="s">
        <v>13</v>
      </c>
      <c r="J78" t="s">
        <v>205</v>
      </c>
    </row>
    <row r="79" spans="1:10" x14ac:dyDescent="0.3">
      <c r="A79" t="s">
        <v>288</v>
      </c>
      <c r="B79" t="s">
        <v>472</v>
      </c>
      <c r="C79">
        <v>2025</v>
      </c>
      <c r="D79" t="s">
        <v>499</v>
      </c>
      <c r="E79">
        <v>4</v>
      </c>
      <c r="F79" t="s">
        <v>46</v>
      </c>
      <c r="G79" t="s">
        <v>500</v>
      </c>
      <c r="H79" t="s">
        <v>501</v>
      </c>
      <c r="I79" t="s">
        <v>13</v>
      </c>
      <c r="J79" t="s">
        <v>502</v>
      </c>
    </row>
    <row r="80" spans="1:10" x14ac:dyDescent="0.3">
      <c r="A80" t="s">
        <v>288</v>
      </c>
      <c r="B80" t="s">
        <v>472</v>
      </c>
      <c r="C80">
        <v>2025</v>
      </c>
      <c r="D80" t="s">
        <v>503</v>
      </c>
      <c r="E80">
        <v>5</v>
      </c>
      <c r="F80" t="s">
        <v>41</v>
      </c>
      <c r="G80" t="s">
        <v>504</v>
      </c>
      <c r="H80" t="s">
        <v>13</v>
      </c>
      <c r="I80" t="s">
        <v>13</v>
      </c>
      <c r="J80" t="s">
        <v>505</v>
      </c>
    </row>
    <row r="81" spans="1:10" x14ac:dyDescent="0.3">
      <c r="A81" t="s">
        <v>288</v>
      </c>
      <c r="B81" t="s">
        <v>472</v>
      </c>
      <c r="C81">
        <v>2025</v>
      </c>
      <c r="D81" t="s">
        <v>506</v>
      </c>
      <c r="E81">
        <v>5</v>
      </c>
      <c r="F81" t="s">
        <v>41</v>
      </c>
      <c r="G81" t="s">
        <v>485</v>
      </c>
      <c r="H81" t="s">
        <v>13</v>
      </c>
      <c r="I81" t="s">
        <v>13</v>
      </c>
      <c r="J81" t="s">
        <v>486</v>
      </c>
    </row>
    <row r="82" spans="1:10" x14ac:dyDescent="0.3">
      <c r="A82" t="s">
        <v>288</v>
      </c>
      <c r="B82" t="s">
        <v>472</v>
      </c>
      <c r="C82">
        <v>2025</v>
      </c>
      <c r="D82" t="s">
        <v>507</v>
      </c>
      <c r="E82">
        <v>1</v>
      </c>
      <c r="F82" t="s">
        <v>12</v>
      </c>
      <c r="G82" t="s">
        <v>494</v>
      </c>
      <c r="H82" t="s">
        <v>13</v>
      </c>
      <c r="I82" t="s">
        <v>13</v>
      </c>
      <c r="J82" t="s">
        <v>508</v>
      </c>
    </row>
    <row r="83" spans="1:10" x14ac:dyDescent="0.3">
      <c r="A83" t="s">
        <v>288</v>
      </c>
      <c r="B83" t="s">
        <v>509</v>
      </c>
      <c r="C83">
        <v>2025</v>
      </c>
      <c r="D83" t="s">
        <v>510</v>
      </c>
      <c r="E83">
        <v>1</v>
      </c>
      <c r="F83" t="s">
        <v>12</v>
      </c>
      <c r="G83" t="s">
        <v>511</v>
      </c>
      <c r="H83" s="1">
        <v>40940</v>
      </c>
      <c r="I83" t="s">
        <v>13</v>
      </c>
      <c r="J83" t="s">
        <v>495</v>
      </c>
    </row>
    <row r="84" spans="1:10" x14ac:dyDescent="0.3">
      <c r="A84" t="s">
        <v>288</v>
      </c>
      <c r="B84" t="s">
        <v>509</v>
      </c>
      <c r="C84">
        <v>2025</v>
      </c>
      <c r="D84" t="s">
        <v>512</v>
      </c>
      <c r="E84">
        <v>1</v>
      </c>
      <c r="F84" t="s">
        <v>12</v>
      </c>
      <c r="G84" t="s">
        <v>513</v>
      </c>
      <c r="H84" t="s">
        <v>13</v>
      </c>
      <c r="I84" t="s">
        <v>103</v>
      </c>
      <c r="J84" t="s">
        <v>514</v>
      </c>
    </row>
    <row r="85" spans="1:10" x14ac:dyDescent="0.3">
      <c r="A85" t="s">
        <v>288</v>
      </c>
      <c r="B85" t="s">
        <v>509</v>
      </c>
      <c r="C85">
        <v>2025</v>
      </c>
      <c r="D85" t="s">
        <v>515</v>
      </c>
      <c r="E85">
        <v>4</v>
      </c>
      <c r="F85" t="s">
        <v>46</v>
      </c>
      <c r="G85" t="s">
        <v>516</v>
      </c>
      <c r="H85" t="s">
        <v>13</v>
      </c>
      <c r="I85" t="s">
        <v>13</v>
      </c>
      <c r="J85" t="s">
        <v>205</v>
      </c>
    </row>
    <row r="86" spans="1:10" x14ac:dyDescent="0.3">
      <c r="A86" t="s">
        <v>288</v>
      </c>
      <c r="B86" t="s">
        <v>509</v>
      </c>
      <c r="C86">
        <v>2025</v>
      </c>
      <c r="D86" t="s">
        <v>517</v>
      </c>
      <c r="E86">
        <v>4</v>
      </c>
      <c r="F86" t="s">
        <v>46</v>
      </c>
      <c r="G86" t="s">
        <v>518</v>
      </c>
      <c r="H86" t="s">
        <v>519</v>
      </c>
      <c r="I86" t="s">
        <v>13</v>
      </c>
      <c r="J86" t="s">
        <v>520</v>
      </c>
    </row>
    <row r="87" spans="1:10" x14ac:dyDescent="0.3">
      <c r="A87" t="s">
        <v>288</v>
      </c>
      <c r="B87" t="s">
        <v>509</v>
      </c>
      <c r="C87">
        <v>2025</v>
      </c>
      <c r="D87" t="s">
        <v>521</v>
      </c>
      <c r="E87">
        <v>4</v>
      </c>
      <c r="F87" t="s">
        <v>46</v>
      </c>
      <c r="G87" t="s">
        <v>522</v>
      </c>
      <c r="H87" s="1">
        <v>44228</v>
      </c>
      <c r="I87" t="s">
        <v>13</v>
      </c>
      <c r="J87" t="s">
        <v>523</v>
      </c>
    </row>
    <row r="88" spans="1:10" x14ac:dyDescent="0.3">
      <c r="A88" t="s">
        <v>288</v>
      </c>
      <c r="B88" t="s">
        <v>509</v>
      </c>
      <c r="C88">
        <v>2025</v>
      </c>
      <c r="D88" t="s">
        <v>524</v>
      </c>
      <c r="E88">
        <v>5</v>
      </c>
      <c r="F88" t="s">
        <v>41</v>
      </c>
      <c r="G88" t="s">
        <v>525</v>
      </c>
      <c r="H88" t="s">
        <v>13</v>
      </c>
      <c r="I88" t="s">
        <v>13</v>
      </c>
      <c r="J88" t="s">
        <v>526</v>
      </c>
    </row>
    <row r="89" spans="1:10" x14ac:dyDescent="0.3">
      <c r="A89" t="s">
        <v>288</v>
      </c>
      <c r="B89" t="s">
        <v>509</v>
      </c>
      <c r="C89">
        <v>2025</v>
      </c>
      <c r="D89" t="s">
        <v>527</v>
      </c>
      <c r="E89">
        <v>6</v>
      </c>
      <c r="F89" t="s">
        <v>161</v>
      </c>
      <c r="G89" t="s">
        <v>528</v>
      </c>
      <c r="H89" t="s">
        <v>13</v>
      </c>
      <c r="I89" t="s">
        <v>103</v>
      </c>
      <c r="J89" t="s">
        <v>529</v>
      </c>
    </row>
    <row r="90" spans="1:10" x14ac:dyDescent="0.3">
      <c r="A90" t="s">
        <v>288</v>
      </c>
      <c r="B90" t="s">
        <v>509</v>
      </c>
      <c r="C90">
        <v>2025</v>
      </c>
      <c r="D90" t="s">
        <v>530</v>
      </c>
      <c r="E90">
        <v>4</v>
      </c>
      <c r="F90" t="s">
        <v>46</v>
      </c>
      <c r="G90" t="s">
        <v>531</v>
      </c>
      <c r="H90" t="s">
        <v>13</v>
      </c>
      <c r="I90" t="s">
        <v>13</v>
      </c>
      <c r="J90" t="s">
        <v>532</v>
      </c>
    </row>
    <row r="91" spans="1:10" x14ac:dyDescent="0.3">
      <c r="A91" t="s">
        <v>288</v>
      </c>
      <c r="B91" t="s">
        <v>509</v>
      </c>
      <c r="C91">
        <v>2025</v>
      </c>
      <c r="D91" t="s">
        <v>533</v>
      </c>
      <c r="E91">
        <v>5</v>
      </c>
      <c r="F91" t="s">
        <v>41</v>
      </c>
      <c r="G91" t="s">
        <v>485</v>
      </c>
      <c r="H91" s="1">
        <v>45352</v>
      </c>
      <c r="I91" t="s">
        <v>13</v>
      </c>
      <c r="J91" t="s">
        <v>486</v>
      </c>
    </row>
    <row r="92" spans="1:10" x14ac:dyDescent="0.3">
      <c r="A92" t="s">
        <v>288</v>
      </c>
      <c r="B92" t="s">
        <v>509</v>
      </c>
      <c r="C92">
        <v>2025</v>
      </c>
      <c r="D92" t="s">
        <v>534</v>
      </c>
      <c r="E92">
        <v>4</v>
      </c>
      <c r="F92" t="s">
        <v>46</v>
      </c>
      <c r="G92" t="s">
        <v>535</v>
      </c>
      <c r="H92" s="1">
        <v>44228</v>
      </c>
      <c r="I92" t="s">
        <v>13</v>
      </c>
      <c r="J92" t="s">
        <v>536</v>
      </c>
    </row>
    <row r="93" spans="1:10" x14ac:dyDescent="0.3">
      <c r="A93" t="s">
        <v>288</v>
      </c>
      <c r="B93" t="s">
        <v>509</v>
      </c>
      <c r="C93">
        <v>2025</v>
      </c>
      <c r="D93" t="s">
        <v>537</v>
      </c>
      <c r="E93">
        <v>4</v>
      </c>
      <c r="F93" t="s">
        <v>46</v>
      </c>
      <c r="G93" t="s">
        <v>538</v>
      </c>
      <c r="H93" t="s">
        <v>450</v>
      </c>
      <c r="I93" t="s">
        <v>13</v>
      </c>
      <c r="J93" t="s">
        <v>539</v>
      </c>
    </row>
    <row r="94" spans="1:10" x14ac:dyDescent="0.3">
      <c r="A94" t="s">
        <v>288</v>
      </c>
      <c r="B94" t="s">
        <v>509</v>
      </c>
      <c r="C94">
        <v>2025</v>
      </c>
      <c r="D94" t="s">
        <v>540</v>
      </c>
      <c r="E94">
        <v>2</v>
      </c>
      <c r="F94" t="s">
        <v>36</v>
      </c>
      <c r="G94" t="s">
        <v>541</v>
      </c>
      <c r="H94">
        <v>2022</v>
      </c>
      <c r="I94" t="s">
        <v>13</v>
      </c>
      <c r="J94" t="s">
        <v>542</v>
      </c>
    </row>
    <row r="95" spans="1:10" x14ac:dyDescent="0.3">
      <c r="A95" t="s">
        <v>288</v>
      </c>
      <c r="B95" t="s">
        <v>543</v>
      </c>
      <c r="C95">
        <v>2024</v>
      </c>
      <c r="D95" t="s">
        <v>544</v>
      </c>
      <c r="E95">
        <v>5</v>
      </c>
      <c r="F95" t="s">
        <v>41</v>
      </c>
      <c r="G95" t="s">
        <v>545</v>
      </c>
      <c r="H95" t="s">
        <v>13</v>
      </c>
      <c r="I95" t="s">
        <v>13</v>
      </c>
      <c r="J95" t="s">
        <v>358</v>
      </c>
    </row>
    <row r="96" spans="1:10" x14ac:dyDescent="0.3">
      <c r="A96" t="s">
        <v>288</v>
      </c>
      <c r="B96" t="s">
        <v>543</v>
      </c>
      <c r="C96">
        <v>2024</v>
      </c>
      <c r="D96" t="s">
        <v>546</v>
      </c>
      <c r="E96">
        <v>5</v>
      </c>
      <c r="F96" t="s">
        <v>41</v>
      </c>
      <c r="G96" t="s">
        <v>547</v>
      </c>
      <c r="H96" t="s">
        <v>13</v>
      </c>
      <c r="I96" t="s">
        <v>13</v>
      </c>
      <c r="J96" t="s">
        <v>486</v>
      </c>
    </row>
    <row r="97" spans="1:10" x14ac:dyDescent="0.3">
      <c r="A97" t="s">
        <v>288</v>
      </c>
      <c r="B97" t="s">
        <v>543</v>
      </c>
      <c r="C97">
        <v>2024</v>
      </c>
      <c r="D97" t="s">
        <v>548</v>
      </c>
      <c r="E97">
        <v>4</v>
      </c>
      <c r="F97" t="s">
        <v>46</v>
      </c>
      <c r="G97" t="s">
        <v>549</v>
      </c>
      <c r="H97" t="s">
        <v>550</v>
      </c>
      <c r="I97" t="s">
        <v>13</v>
      </c>
      <c r="J97" t="s">
        <v>536</v>
      </c>
    </row>
    <row r="98" spans="1:10" x14ac:dyDescent="0.3">
      <c r="A98" t="s">
        <v>288</v>
      </c>
      <c r="B98" t="s">
        <v>543</v>
      </c>
      <c r="C98">
        <v>2024</v>
      </c>
      <c r="D98" t="s">
        <v>551</v>
      </c>
      <c r="E98">
        <v>5</v>
      </c>
      <c r="F98" t="s">
        <v>41</v>
      </c>
      <c r="G98" t="s">
        <v>552</v>
      </c>
      <c r="H98" t="s">
        <v>13</v>
      </c>
      <c r="I98" t="s">
        <v>13</v>
      </c>
      <c r="J98" t="s">
        <v>553</v>
      </c>
    </row>
    <row r="99" spans="1:10" x14ac:dyDescent="0.3">
      <c r="A99" t="s">
        <v>288</v>
      </c>
      <c r="B99" t="s">
        <v>543</v>
      </c>
      <c r="C99">
        <v>2024</v>
      </c>
      <c r="D99" t="s">
        <v>554</v>
      </c>
      <c r="E99">
        <v>5</v>
      </c>
      <c r="F99" t="s">
        <v>41</v>
      </c>
      <c r="G99" t="s">
        <v>485</v>
      </c>
      <c r="H99" t="s">
        <v>13</v>
      </c>
      <c r="I99" t="s">
        <v>13</v>
      </c>
      <c r="J99" t="s">
        <v>555</v>
      </c>
    </row>
    <row r="100" spans="1:10" x14ac:dyDescent="0.3">
      <c r="A100" t="s">
        <v>288</v>
      </c>
      <c r="B100" t="s">
        <v>556</v>
      </c>
      <c r="C100">
        <v>2024</v>
      </c>
      <c r="D100" t="s">
        <v>557</v>
      </c>
      <c r="E100">
        <v>4</v>
      </c>
      <c r="F100" t="s">
        <v>46</v>
      </c>
      <c r="G100" t="s">
        <v>558</v>
      </c>
      <c r="H100" t="s">
        <v>559</v>
      </c>
      <c r="I100" t="s">
        <v>13</v>
      </c>
      <c r="J100" t="s">
        <v>345</v>
      </c>
    </row>
    <row r="101" spans="1:10" x14ac:dyDescent="0.3">
      <c r="A101" t="s">
        <v>288</v>
      </c>
      <c r="B101" t="s">
        <v>556</v>
      </c>
      <c r="C101">
        <v>2024</v>
      </c>
      <c r="D101" t="s">
        <v>560</v>
      </c>
      <c r="E101">
        <v>5</v>
      </c>
      <c r="F101" t="s">
        <v>41</v>
      </c>
      <c r="G101" t="s">
        <v>376</v>
      </c>
      <c r="H101" t="s">
        <v>13</v>
      </c>
      <c r="I101" t="s">
        <v>13</v>
      </c>
      <c r="J101" t="s">
        <v>561</v>
      </c>
    </row>
    <row r="102" spans="1:10" x14ac:dyDescent="0.3">
      <c r="A102" t="s">
        <v>288</v>
      </c>
      <c r="B102" t="s">
        <v>562</v>
      </c>
      <c r="C102">
        <v>2024</v>
      </c>
      <c r="D102" t="s">
        <v>563</v>
      </c>
      <c r="E102">
        <v>5</v>
      </c>
      <c r="F102" t="s">
        <v>41</v>
      </c>
      <c r="G102" t="s">
        <v>564</v>
      </c>
      <c r="H102" t="s">
        <v>13</v>
      </c>
      <c r="I102" t="s">
        <v>13</v>
      </c>
      <c r="J102" t="s">
        <v>565</v>
      </c>
    </row>
    <row r="103" spans="1:10" x14ac:dyDescent="0.3">
      <c r="A103" t="s">
        <v>288</v>
      </c>
      <c r="B103" t="s">
        <v>566</v>
      </c>
      <c r="C103">
        <v>2024</v>
      </c>
      <c r="D103" t="s">
        <v>567</v>
      </c>
      <c r="E103">
        <v>5</v>
      </c>
      <c r="F103" t="s">
        <v>41</v>
      </c>
      <c r="G103" t="s">
        <v>568</v>
      </c>
      <c r="H103" t="s">
        <v>354</v>
      </c>
      <c r="I103" t="s">
        <v>13</v>
      </c>
      <c r="J103" t="s">
        <v>351</v>
      </c>
    </row>
    <row r="104" spans="1:10" x14ac:dyDescent="0.3">
      <c r="A104" t="s">
        <v>288</v>
      </c>
      <c r="B104" t="s">
        <v>566</v>
      </c>
      <c r="C104">
        <v>2024</v>
      </c>
      <c r="D104" t="s">
        <v>569</v>
      </c>
      <c r="E104">
        <v>4</v>
      </c>
      <c r="F104" t="s">
        <v>46</v>
      </c>
      <c r="G104" t="s">
        <v>570</v>
      </c>
      <c r="H104" t="s">
        <v>354</v>
      </c>
      <c r="I104" t="s">
        <v>13</v>
      </c>
      <c r="J104" t="s">
        <v>536</v>
      </c>
    </row>
    <row r="105" spans="1:10" x14ac:dyDescent="0.3">
      <c r="A105" t="s">
        <v>288</v>
      </c>
      <c r="B105" t="s">
        <v>566</v>
      </c>
      <c r="C105">
        <v>2024</v>
      </c>
      <c r="D105" t="s">
        <v>571</v>
      </c>
      <c r="E105">
        <v>5</v>
      </c>
      <c r="F105" t="s">
        <v>41</v>
      </c>
      <c r="G105" t="s">
        <v>485</v>
      </c>
      <c r="H105" t="s">
        <v>13</v>
      </c>
      <c r="I105" t="s">
        <v>13</v>
      </c>
      <c r="J105" t="s">
        <v>572</v>
      </c>
    </row>
    <row r="106" spans="1:10" x14ac:dyDescent="0.3">
      <c r="A106" t="s">
        <v>288</v>
      </c>
      <c r="B106" t="s">
        <v>566</v>
      </c>
      <c r="C106">
        <v>2024</v>
      </c>
      <c r="D106" t="s">
        <v>573</v>
      </c>
      <c r="E106">
        <v>6</v>
      </c>
      <c r="F106" t="s">
        <v>161</v>
      </c>
      <c r="G106" t="s">
        <v>574</v>
      </c>
      <c r="H106" t="s">
        <v>13</v>
      </c>
      <c r="I106" t="s">
        <v>103</v>
      </c>
      <c r="J106" t="s">
        <v>489</v>
      </c>
    </row>
    <row r="107" spans="1:10" x14ac:dyDescent="0.3">
      <c r="A107" t="s">
        <v>288</v>
      </c>
      <c r="B107" t="s">
        <v>575</v>
      </c>
      <c r="C107">
        <v>2024</v>
      </c>
      <c r="D107" t="s">
        <v>576</v>
      </c>
      <c r="E107">
        <v>5</v>
      </c>
      <c r="F107" t="s">
        <v>41</v>
      </c>
      <c r="G107" t="s">
        <v>577</v>
      </c>
      <c r="H107" t="s">
        <v>13</v>
      </c>
      <c r="I107" t="s">
        <v>13</v>
      </c>
      <c r="J107" t="s">
        <v>362</v>
      </c>
    </row>
    <row r="108" spans="1:10" x14ac:dyDescent="0.3">
      <c r="A108" t="s">
        <v>288</v>
      </c>
      <c r="B108" t="s">
        <v>575</v>
      </c>
      <c r="C108">
        <v>2024</v>
      </c>
      <c r="D108" t="s">
        <v>578</v>
      </c>
      <c r="E108">
        <v>1</v>
      </c>
      <c r="F108" t="s">
        <v>12</v>
      </c>
      <c r="G108" t="s">
        <v>579</v>
      </c>
      <c r="H108" t="s">
        <v>13</v>
      </c>
      <c r="I108" t="s">
        <v>13</v>
      </c>
      <c r="J108" t="s">
        <v>335</v>
      </c>
    </row>
    <row r="109" spans="1:10" x14ac:dyDescent="0.3">
      <c r="A109" t="s">
        <v>288</v>
      </c>
      <c r="B109" t="s">
        <v>580</v>
      </c>
      <c r="C109">
        <v>2024</v>
      </c>
      <c r="D109" t="s">
        <v>581</v>
      </c>
      <c r="E109">
        <v>4</v>
      </c>
      <c r="F109" t="s">
        <v>46</v>
      </c>
      <c r="G109" t="s">
        <v>582</v>
      </c>
      <c r="H109" s="1">
        <v>44228</v>
      </c>
      <c r="I109" t="s">
        <v>13</v>
      </c>
      <c r="J109" t="s">
        <v>583</v>
      </c>
    </row>
    <row r="110" spans="1:10" x14ac:dyDescent="0.3">
      <c r="A110" t="s">
        <v>288</v>
      </c>
      <c r="B110" t="s">
        <v>580</v>
      </c>
      <c r="C110">
        <v>2024</v>
      </c>
      <c r="D110" t="s">
        <v>584</v>
      </c>
      <c r="E110">
        <v>4</v>
      </c>
      <c r="F110" t="s">
        <v>46</v>
      </c>
      <c r="G110" t="s">
        <v>585</v>
      </c>
      <c r="H110" t="s">
        <v>13</v>
      </c>
      <c r="I110" t="s">
        <v>13</v>
      </c>
      <c r="J110" t="s">
        <v>586</v>
      </c>
    </row>
    <row r="111" spans="1:10" x14ac:dyDescent="0.3">
      <c r="A111" t="s">
        <v>288</v>
      </c>
      <c r="B111" t="s">
        <v>580</v>
      </c>
      <c r="C111">
        <v>2024</v>
      </c>
      <c r="D111" t="s">
        <v>587</v>
      </c>
      <c r="E111">
        <v>5</v>
      </c>
      <c r="F111" t="s">
        <v>41</v>
      </c>
      <c r="G111" t="s">
        <v>588</v>
      </c>
      <c r="H111" s="1">
        <v>46784</v>
      </c>
      <c r="I111" t="s">
        <v>13</v>
      </c>
      <c r="J111" t="s">
        <v>555</v>
      </c>
    </row>
    <row r="112" spans="1:10" x14ac:dyDescent="0.3">
      <c r="A112" t="s">
        <v>288</v>
      </c>
      <c r="B112" t="s">
        <v>580</v>
      </c>
      <c r="C112">
        <v>2024</v>
      </c>
      <c r="D112" t="s">
        <v>589</v>
      </c>
      <c r="E112">
        <v>5</v>
      </c>
      <c r="F112" t="s">
        <v>41</v>
      </c>
      <c r="G112" t="s">
        <v>590</v>
      </c>
      <c r="H112" t="s">
        <v>13</v>
      </c>
      <c r="I112" t="s">
        <v>13</v>
      </c>
      <c r="J112" t="s">
        <v>591</v>
      </c>
    </row>
    <row r="113" spans="1:10" x14ac:dyDescent="0.3">
      <c r="A113" t="s">
        <v>288</v>
      </c>
      <c r="B113" t="s">
        <v>580</v>
      </c>
      <c r="C113">
        <v>2024</v>
      </c>
      <c r="D113" t="s">
        <v>592</v>
      </c>
      <c r="E113">
        <v>5</v>
      </c>
      <c r="F113" t="s">
        <v>41</v>
      </c>
      <c r="G113" t="s">
        <v>593</v>
      </c>
      <c r="H113" t="s">
        <v>13</v>
      </c>
      <c r="I113" t="s">
        <v>13</v>
      </c>
      <c r="J113" t="s">
        <v>572</v>
      </c>
    </row>
    <row r="114" spans="1:10" x14ac:dyDescent="0.3">
      <c r="A114" t="s">
        <v>288</v>
      </c>
      <c r="B114" t="s">
        <v>580</v>
      </c>
      <c r="C114">
        <v>2024</v>
      </c>
      <c r="D114" t="s">
        <v>594</v>
      </c>
      <c r="E114">
        <v>5</v>
      </c>
      <c r="F114" t="s">
        <v>41</v>
      </c>
      <c r="G114" t="s">
        <v>461</v>
      </c>
      <c r="H114" t="s">
        <v>13</v>
      </c>
      <c r="I114" t="s">
        <v>103</v>
      </c>
      <c r="J114" t="s">
        <v>595</v>
      </c>
    </row>
    <row r="115" spans="1:10" x14ac:dyDescent="0.3">
      <c r="A115" t="s">
        <v>288</v>
      </c>
      <c r="B115" t="s">
        <v>580</v>
      </c>
      <c r="C115">
        <v>2024</v>
      </c>
      <c r="D115" t="s">
        <v>596</v>
      </c>
      <c r="E115">
        <v>5</v>
      </c>
      <c r="F115" t="s">
        <v>41</v>
      </c>
      <c r="G115" t="s">
        <v>597</v>
      </c>
      <c r="H115" t="s">
        <v>13</v>
      </c>
      <c r="I115" t="s">
        <v>13</v>
      </c>
      <c r="J115" t="s">
        <v>598</v>
      </c>
    </row>
    <row r="116" spans="1:10" x14ac:dyDescent="0.3">
      <c r="A116" t="s">
        <v>288</v>
      </c>
      <c r="B116" t="s">
        <v>580</v>
      </c>
      <c r="C116">
        <v>2024</v>
      </c>
      <c r="D116" t="s">
        <v>599</v>
      </c>
      <c r="E116">
        <v>5</v>
      </c>
      <c r="F116" t="s">
        <v>41</v>
      </c>
      <c r="G116" t="s">
        <v>600</v>
      </c>
      <c r="H116" t="s">
        <v>13</v>
      </c>
      <c r="I116" t="s">
        <v>13</v>
      </c>
      <c r="J116" t="s">
        <v>555</v>
      </c>
    </row>
    <row r="117" spans="1:10" x14ac:dyDescent="0.3">
      <c r="A117" t="s">
        <v>288</v>
      </c>
      <c r="B117" t="s">
        <v>580</v>
      </c>
      <c r="C117">
        <v>2024</v>
      </c>
      <c r="D117" t="s">
        <v>601</v>
      </c>
      <c r="E117">
        <v>5</v>
      </c>
      <c r="F117" t="s">
        <v>41</v>
      </c>
      <c r="G117" t="s">
        <v>602</v>
      </c>
      <c r="H117" t="s">
        <v>13</v>
      </c>
      <c r="I117" t="s">
        <v>13</v>
      </c>
      <c r="J117" t="s">
        <v>603</v>
      </c>
    </row>
    <row r="118" spans="1:10" x14ac:dyDescent="0.3">
      <c r="A118" t="s">
        <v>288</v>
      </c>
      <c r="B118" t="s">
        <v>604</v>
      </c>
      <c r="C118">
        <v>2024</v>
      </c>
      <c r="D118" t="s">
        <v>605</v>
      </c>
      <c r="E118">
        <v>4</v>
      </c>
      <c r="F118" t="s">
        <v>46</v>
      </c>
      <c r="G118" t="s">
        <v>425</v>
      </c>
      <c r="H118" s="1">
        <v>40940</v>
      </c>
      <c r="I118" t="s">
        <v>97</v>
      </c>
      <c r="J118" t="s">
        <v>345</v>
      </c>
    </row>
    <row r="119" spans="1:10" x14ac:dyDescent="0.3">
      <c r="A119" t="s">
        <v>288</v>
      </c>
      <c r="B119" t="s">
        <v>604</v>
      </c>
      <c r="C119">
        <v>2024</v>
      </c>
      <c r="D119" t="s">
        <v>606</v>
      </c>
      <c r="E119">
        <v>1</v>
      </c>
      <c r="F119" t="s">
        <v>12</v>
      </c>
      <c r="G119" t="s">
        <v>607</v>
      </c>
      <c r="H119" t="s">
        <v>13</v>
      </c>
      <c r="I119" t="s">
        <v>103</v>
      </c>
      <c r="J119" t="s">
        <v>608</v>
      </c>
    </row>
    <row r="120" spans="1:10" x14ac:dyDescent="0.3">
      <c r="A120" t="s">
        <v>288</v>
      </c>
      <c r="B120" t="s">
        <v>604</v>
      </c>
      <c r="C120">
        <v>2024</v>
      </c>
      <c r="D120" t="s">
        <v>609</v>
      </c>
      <c r="E120">
        <v>1</v>
      </c>
      <c r="F120" t="s">
        <v>12</v>
      </c>
      <c r="G120" t="s">
        <v>610</v>
      </c>
      <c r="H120" t="s">
        <v>13</v>
      </c>
      <c r="I120" t="s">
        <v>103</v>
      </c>
      <c r="J120" t="s">
        <v>293</v>
      </c>
    </row>
    <row r="121" spans="1:10" x14ac:dyDescent="0.3">
      <c r="A121" t="s">
        <v>288</v>
      </c>
      <c r="B121" t="s">
        <v>604</v>
      </c>
      <c r="C121">
        <v>2024</v>
      </c>
      <c r="D121" t="s">
        <v>611</v>
      </c>
      <c r="E121">
        <v>1</v>
      </c>
      <c r="F121" t="s">
        <v>12</v>
      </c>
      <c r="G121" t="s">
        <v>612</v>
      </c>
      <c r="H121" t="s">
        <v>13</v>
      </c>
      <c r="I121" t="s">
        <v>13</v>
      </c>
      <c r="J121" t="s">
        <v>495</v>
      </c>
    </row>
    <row r="122" spans="1:10" x14ac:dyDescent="0.3">
      <c r="A122" t="s">
        <v>288</v>
      </c>
      <c r="B122" t="s">
        <v>604</v>
      </c>
      <c r="C122">
        <v>2024</v>
      </c>
      <c r="D122" t="s">
        <v>613</v>
      </c>
      <c r="E122">
        <v>4</v>
      </c>
      <c r="F122" t="s">
        <v>46</v>
      </c>
      <c r="G122" t="s">
        <v>614</v>
      </c>
      <c r="H122" t="s">
        <v>519</v>
      </c>
      <c r="I122" t="s">
        <v>13</v>
      </c>
      <c r="J122" t="s">
        <v>205</v>
      </c>
    </row>
    <row r="123" spans="1:10" x14ac:dyDescent="0.3">
      <c r="A123" t="s">
        <v>288</v>
      </c>
      <c r="B123" t="s">
        <v>604</v>
      </c>
      <c r="C123">
        <v>2024</v>
      </c>
      <c r="D123" t="s">
        <v>615</v>
      </c>
      <c r="E123">
        <v>4</v>
      </c>
      <c r="F123" t="s">
        <v>46</v>
      </c>
      <c r="G123" t="s">
        <v>616</v>
      </c>
      <c r="H123" s="1">
        <v>44228</v>
      </c>
      <c r="I123" t="s">
        <v>13</v>
      </c>
      <c r="J123" t="s">
        <v>523</v>
      </c>
    </row>
    <row r="124" spans="1:10" x14ac:dyDescent="0.3">
      <c r="A124" t="s">
        <v>288</v>
      </c>
      <c r="B124" t="s">
        <v>604</v>
      </c>
      <c r="C124">
        <v>2024</v>
      </c>
      <c r="D124" t="s">
        <v>617</v>
      </c>
      <c r="E124">
        <v>5</v>
      </c>
      <c r="F124" t="s">
        <v>41</v>
      </c>
      <c r="G124" t="s">
        <v>525</v>
      </c>
      <c r="H124" t="s">
        <v>13</v>
      </c>
      <c r="I124" t="s">
        <v>13</v>
      </c>
      <c r="J124" t="s">
        <v>618</v>
      </c>
    </row>
    <row r="125" spans="1:10" x14ac:dyDescent="0.3">
      <c r="A125" t="s">
        <v>288</v>
      </c>
      <c r="B125" t="s">
        <v>604</v>
      </c>
      <c r="C125">
        <v>2024</v>
      </c>
      <c r="D125" t="s">
        <v>619</v>
      </c>
      <c r="E125">
        <v>4</v>
      </c>
      <c r="F125" t="s">
        <v>46</v>
      </c>
      <c r="G125" t="s">
        <v>620</v>
      </c>
      <c r="H125" t="s">
        <v>519</v>
      </c>
      <c r="I125" t="s">
        <v>13</v>
      </c>
      <c r="J125" t="s">
        <v>431</v>
      </c>
    </row>
    <row r="126" spans="1:10" x14ac:dyDescent="0.3">
      <c r="A126" t="s">
        <v>288</v>
      </c>
      <c r="B126" t="s">
        <v>604</v>
      </c>
      <c r="C126">
        <v>2024</v>
      </c>
      <c r="D126" t="s">
        <v>621</v>
      </c>
      <c r="E126">
        <v>5</v>
      </c>
      <c r="F126" t="s">
        <v>41</v>
      </c>
      <c r="G126" t="s">
        <v>357</v>
      </c>
      <c r="H126" t="s">
        <v>622</v>
      </c>
      <c r="I126" t="s">
        <v>13</v>
      </c>
      <c r="J126" t="s">
        <v>623</v>
      </c>
    </row>
    <row r="127" spans="1:10" x14ac:dyDescent="0.3">
      <c r="A127" t="s">
        <v>288</v>
      </c>
      <c r="B127" t="s">
        <v>604</v>
      </c>
      <c r="C127">
        <v>2024</v>
      </c>
      <c r="D127" t="s">
        <v>624</v>
      </c>
      <c r="E127">
        <v>5</v>
      </c>
      <c r="F127" t="s">
        <v>41</v>
      </c>
      <c r="G127" t="s">
        <v>625</v>
      </c>
      <c r="H127" t="s">
        <v>13</v>
      </c>
      <c r="I127" t="s">
        <v>13</v>
      </c>
      <c r="J127" t="s">
        <v>358</v>
      </c>
    </row>
    <row r="128" spans="1:10" x14ac:dyDescent="0.3">
      <c r="A128" t="s">
        <v>288</v>
      </c>
      <c r="B128" t="s">
        <v>604</v>
      </c>
      <c r="C128">
        <v>2024</v>
      </c>
      <c r="D128" t="s">
        <v>626</v>
      </c>
      <c r="E128">
        <v>5</v>
      </c>
      <c r="F128" t="s">
        <v>41</v>
      </c>
      <c r="G128" t="s">
        <v>463</v>
      </c>
      <c r="H128" t="s">
        <v>13</v>
      </c>
      <c r="I128" t="s">
        <v>13</v>
      </c>
      <c r="J128" t="s">
        <v>555</v>
      </c>
    </row>
    <row r="129" spans="1:10" x14ac:dyDescent="0.3">
      <c r="A129" t="s">
        <v>288</v>
      </c>
      <c r="B129" t="s">
        <v>627</v>
      </c>
      <c r="C129">
        <v>2024</v>
      </c>
      <c r="D129" t="s">
        <v>628</v>
      </c>
      <c r="E129">
        <v>1</v>
      </c>
      <c r="F129" t="s">
        <v>12</v>
      </c>
      <c r="G129" t="s">
        <v>629</v>
      </c>
      <c r="H129" t="s">
        <v>354</v>
      </c>
      <c r="I129" t="s">
        <v>103</v>
      </c>
      <c r="J129" t="s">
        <v>514</v>
      </c>
    </row>
    <row r="130" spans="1:10" x14ac:dyDescent="0.3">
      <c r="A130" t="s">
        <v>288</v>
      </c>
      <c r="B130" t="s">
        <v>627</v>
      </c>
      <c r="C130">
        <v>2024</v>
      </c>
      <c r="D130" t="s">
        <v>630</v>
      </c>
      <c r="E130">
        <v>4</v>
      </c>
      <c r="F130" t="s">
        <v>46</v>
      </c>
      <c r="G130" t="s">
        <v>631</v>
      </c>
      <c r="H130" s="1">
        <v>40940</v>
      </c>
      <c r="I130" t="s">
        <v>13</v>
      </c>
      <c r="J130" t="s">
        <v>345</v>
      </c>
    </row>
    <row r="131" spans="1:10" x14ac:dyDescent="0.3">
      <c r="A131" t="s">
        <v>288</v>
      </c>
      <c r="B131" t="s">
        <v>627</v>
      </c>
      <c r="C131">
        <v>2024</v>
      </c>
      <c r="D131" t="s">
        <v>632</v>
      </c>
      <c r="E131">
        <v>1</v>
      </c>
      <c r="F131" t="s">
        <v>12</v>
      </c>
      <c r="G131" t="s">
        <v>633</v>
      </c>
      <c r="H131" t="s">
        <v>13</v>
      </c>
      <c r="I131" t="s">
        <v>13</v>
      </c>
      <c r="J131" t="s">
        <v>495</v>
      </c>
    </row>
    <row r="132" spans="1:10" x14ac:dyDescent="0.3">
      <c r="A132" t="s">
        <v>288</v>
      </c>
      <c r="B132" t="s">
        <v>627</v>
      </c>
      <c r="C132">
        <v>2024</v>
      </c>
      <c r="D132" t="s">
        <v>634</v>
      </c>
      <c r="E132">
        <v>4</v>
      </c>
      <c r="F132" t="s">
        <v>46</v>
      </c>
      <c r="G132" t="s">
        <v>635</v>
      </c>
      <c r="H132" t="s">
        <v>519</v>
      </c>
      <c r="I132" t="s">
        <v>13</v>
      </c>
      <c r="J132" t="s">
        <v>205</v>
      </c>
    </row>
    <row r="133" spans="1:10" x14ac:dyDescent="0.3">
      <c r="A133" t="s">
        <v>288</v>
      </c>
      <c r="B133" t="s">
        <v>627</v>
      </c>
      <c r="C133">
        <v>2024</v>
      </c>
      <c r="D133" t="s">
        <v>636</v>
      </c>
      <c r="E133">
        <v>4</v>
      </c>
      <c r="F133" t="s">
        <v>46</v>
      </c>
      <c r="G133" t="s">
        <v>531</v>
      </c>
      <c r="H133" t="s">
        <v>13</v>
      </c>
      <c r="I133" t="s">
        <v>13</v>
      </c>
      <c r="J133" t="s">
        <v>555</v>
      </c>
    </row>
    <row r="134" spans="1:10" x14ac:dyDescent="0.3">
      <c r="A134" t="s">
        <v>288</v>
      </c>
      <c r="B134" t="s">
        <v>627</v>
      </c>
      <c r="C134">
        <v>2024</v>
      </c>
      <c r="D134" t="s">
        <v>637</v>
      </c>
      <c r="E134">
        <v>5</v>
      </c>
      <c r="F134" t="s">
        <v>41</v>
      </c>
      <c r="G134" t="s">
        <v>485</v>
      </c>
      <c r="H134" t="s">
        <v>13</v>
      </c>
      <c r="I134" t="s">
        <v>13</v>
      </c>
      <c r="J134" t="s">
        <v>358</v>
      </c>
    </row>
    <row r="135" spans="1:10" x14ac:dyDescent="0.3">
      <c r="A135" t="s">
        <v>288</v>
      </c>
      <c r="B135" t="s">
        <v>627</v>
      </c>
      <c r="C135">
        <v>2024</v>
      </c>
      <c r="D135" t="s">
        <v>638</v>
      </c>
      <c r="E135">
        <v>5</v>
      </c>
      <c r="F135" t="s">
        <v>41</v>
      </c>
      <c r="G135" t="s">
        <v>639</v>
      </c>
      <c r="H135" s="1">
        <v>42095</v>
      </c>
      <c r="I135" t="s">
        <v>13</v>
      </c>
      <c r="J135" t="s">
        <v>640</v>
      </c>
    </row>
    <row r="136" spans="1:10" x14ac:dyDescent="0.3">
      <c r="A136" t="s">
        <v>288</v>
      </c>
      <c r="B136" t="s">
        <v>342</v>
      </c>
      <c r="C136">
        <v>2024</v>
      </c>
      <c r="D136" t="s">
        <v>641</v>
      </c>
      <c r="E136">
        <v>4</v>
      </c>
      <c r="F136" t="s">
        <v>46</v>
      </c>
      <c r="G136" t="s">
        <v>642</v>
      </c>
      <c r="H136" s="1">
        <v>44228</v>
      </c>
      <c r="I136" t="s">
        <v>13</v>
      </c>
      <c r="J136" t="s">
        <v>643</v>
      </c>
    </row>
    <row r="137" spans="1:10" x14ac:dyDescent="0.3">
      <c r="A137" t="s">
        <v>288</v>
      </c>
      <c r="B137" t="s">
        <v>342</v>
      </c>
      <c r="C137">
        <v>2024</v>
      </c>
      <c r="D137" t="s">
        <v>644</v>
      </c>
      <c r="E137">
        <v>4</v>
      </c>
      <c r="F137" t="s">
        <v>46</v>
      </c>
      <c r="G137" t="s">
        <v>645</v>
      </c>
      <c r="H137" s="1">
        <v>44228</v>
      </c>
      <c r="I137" t="s">
        <v>13</v>
      </c>
      <c r="J137" t="s">
        <v>536</v>
      </c>
    </row>
    <row r="138" spans="1:10" x14ac:dyDescent="0.3">
      <c r="A138" t="s">
        <v>288</v>
      </c>
      <c r="B138" t="s">
        <v>342</v>
      </c>
      <c r="C138">
        <v>2024</v>
      </c>
      <c r="D138" t="s">
        <v>646</v>
      </c>
      <c r="E138">
        <v>5</v>
      </c>
      <c r="F138" t="s">
        <v>41</v>
      </c>
      <c r="G138" t="s">
        <v>647</v>
      </c>
      <c r="H138" t="s">
        <v>13</v>
      </c>
      <c r="I138" t="s">
        <v>13</v>
      </c>
      <c r="J138" t="s">
        <v>648</v>
      </c>
    </row>
    <row r="139" spans="1:10" x14ac:dyDescent="0.3">
      <c r="A139" t="s">
        <v>288</v>
      </c>
      <c r="B139" t="s">
        <v>342</v>
      </c>
      <c r="C139">
        <v>2024</v>
      </c>
      <c r="D139" t="s">
        <v>649</v>
      </c>
      <c r="E139">
        <v>5</v>
      </c>
      <c r="F139" t="s">
        <v>41</v>
      </c>
      <c r="G139" t="s">
        <v>650</v>
      </c>
      <c r="H139" t="s">
        <v>13</v>
      </c>
      <c r="I139" t="s">
        <v>13</v>
      </c>
      <c r="J139" t="s">
        <v>651</v>
      </c>
    </row>
    <row r="140" spans="1:10" x14ac:dyDescent="0.3">
      <c r="A140" t="s">
        <v>288</v>
      </c>
      <c r="B140" t="s">
        <v>342</v>
      </c>
      <c r="C140">
        <v>2024</v>
      </c>
      <c r="D140" t="s">
        <v>652</v>
      </c>
      <c r="E140">
        <v>5</v>
      </c>
      <c r="F140" t="s">
        <v>41</v>
      </c>
      <c r="G140" t="s">
        <v>653</v>
      </c>
      <c r="H140" t="s">
        <v>13</v>
      </c>
      <c r="I140" t="s">
        <v>13</v>
      </c>
      <c r="J140" t="s">
        <v>654</v>
      </c>
    </row>
    <row r="141" spans="1:10" x14ac:dyDescent="0.3">
      <c r="A141" t="s">
        <v>288</v>
      </c>
      <c r="B141" t="s">
        <v>655</v>
      </c>
      <c r="C141">
        <v>2024</v>
      </c>
      <c r="D141" t="s">
        <v>656</v>
      </c>
      <c r="E141" t="s">
        <v>13</v>
      </c>
      <c r="F141" t="s">
        <v>13</v>
      </c>
      <c r="G141" t="s">
        <v>657</v>
      </c>
      <c r="H141" t="s">
        <v>13</v>
      </c>
      <c r="I141" t="s">
        <v>13</v>
      </c>
      <c r="J141" t="s">
        <v>658</v>
      </c>
    </row>
    <row r="142" spans="1:10" x14ac:dyDescent="0.3">
      <c r="A142" t="s">
        <v>288</v>
      </c>
      <c r="B142" t="s">
        <v>655</v>
      </c>
      <c r="C142">
        <v>2024</v>
      </c>
      <c r="D142" t="s">
        <v>659</v>
      </c>
      <c r="E142" t="s">
        <v>13</v>
      </c>
      <c r="F142" t="s">
        <v>13</v>
      </c>
      <c r="G142" t="s">
        <v>660</v>
      </c>
      <c r="H142" t="s">
        <v>13</v>
      </c>
      <c r="I142" t="s">
        <v>13</v>
      </c>
      <c r="J142" t="s">
        <v>661</v>
      </c>
    </row>
    <row r="143" spans="1:10" x14ac:dyDescent="0.3">
      <c r="A143" t="s">
        <v>288</v>
      </c>
      <c r="B143" t="s">
        <v>655</v>
      </c>
      <c r="C143">
        <v>2024</v>
      </c>
      <c r="D143" t="s">
        <v>662</v>
      </c>
      <c r="E143">
        <v>4</v>
      </c>
      <c r="F143" t="s">
        <v>46</v>
      </c>
      <c r="G143" t="s">
        <v>663</v>
      </c>
      <c r="H143" t="s">
        <v>13</v>
      </c>
      <c r="I143" t="s">
        <v>103</v>
      </c>
      <c r="J143" t="s">
        <v>664</v>
      </c>
    </row>
    <row r="144" spans="1:10" x14ac:dyDescent="0.3">
      <c r="A144" t="s">
        <v>288</v>
      </c>
      <c r="B144" t="s">
        <v>655</v>
      </c>
      <c r="C144">
        <v>2024</v>
      </c>
      <c r="D144" t="s">
        <v>665</v>
      </c>
      <c r="E144">
        <v>4</v>
      </c>
      <c r="F144" t="s">
        <v>46</v>
      </c>
      <c r="G144" t="s">
        <v>666</v>
      </c>
      <c r="H144" s="1">
        <v>42064</v>
      </c>
      <c r="I144" t="s">
        <v>13</v>
      </c>
      <c r="J144" t="s">
        <v>667</v>
      </c>
    </row>
    <row r="145" spans="1:10" x14ac:dyDescent="0.3">
      <c r="A145" t="s">
        <v>288</v>
      </c>
      <c r="B145" t="s">
        <v>655</v>
      </c>
      <c r="C145">
        <v>2024</v>
      </c>
      <c r="D145" t="s">
        <v>668</v>
      </c>
      <c r="E145">
        <v>4</v>
      </c>
      <c r="F145" t="s">
        <v>46</v>
      </c>
      <c r="G145" t="s">
        <v>666</v>
      </c>
      <c r="H145" s="1">
        <v>43160</v>
      </c>
      <c r="I145" t="s">
        <v>13</v>
      </c>
      <c r="J145" t="s">
        <v>669</v>
      </c>
    </row>
    <row r="146" spans="1:10" x14ac:dyDescent="0.3">
      <c r="A146" t="s">
        <v>288</v>
      </c>
      <c r="B146" t="s">
        <v>655</v>
      </c>
      <c r="C146">
        <v>2024</v>
      </c>
      <c r="D146" t="s">
        <v>670</v>
      </c>
      <c r="E146">
        <v>5</v>
      </c>
      <c r="F146" t="s">
        <v>41</v>
      </c>
      <c r="G146" t="s">
        <v>671</v>
      </c>
      <c r="H146" t="s">
        <v>13</v>
      </c>
      <c r="I146" t="s">
        <v>13</v>
      </c>
      <c r="J146" t="s">
        <v>672</v>
      </c>
    </row>
    <row r="147" spans="1:10" x14ac:dyDescent="0.3">
      <c r="A147" t="s">
        <v>288</v>
      </c>
      <c r="B147" t="s">
        <v>655</v>
      </c>
      <c r="C147">
        <v>2024</v>
      </c>
      <c r="D147" t="s">
        <v>673</v>
      </c>
      <c r="E147">
        <v>4</v>
      </c>
      <c r="F147" t="s">
        <v>46</v>
      </c>
      <c r="G147" t="s">
        <v>666</v>
      </c>
      <c r="H147" s="1">
        <v>42064</v>
      </c>
      <c r="I147" t="s">
        <v>13</v>
      </c>
      <c r="J147" t="s">
        <v>667</v>
      </c>
    </row>
    <row r="148" spans="1:10" x14ac:dyDescent="0.3">
      <c r="A148" t="s">
        <v>288</v>
      </c>
      <c r="B148" t="s">
        <v>655</v>
      </c>
      <c r="C148">
        <v>2024</v>
      </c>
      <c r="D148" t="s">
        <v>674</v>
      </c>
      <c r="E148">
        <v>4</v>
      </c>
      <c r="F148" t="s">
        <v>46</v>
      </c>
      <c r="G148" t="s">
        <v>666</v>
      </c>
      <c r="H148" s="1">
        <v>39142</v>
      </c>
      <c r="I148" t="s">
        <v>13</v>
      </c>
      <c r="J148" t="s">
        <v>675</v>
      </c>
    </row>
    <row r="149" spans="1:10" x14ac:dyDescent="0.3">
      <c r="A149" t="s">
        <v>288</v>
      </c>
      <c r="B149" t="s">
        <v>655</v>
      </c>
      <c r="C149">
        <v>2024</v>
      </c>
      <c r="D149" t="s">
        <v>676</v>
      </c>
      <c r="E149">
        <v>4</v>
      </c>
      <c r="F149" t="s">
        <v>46</v>
      </c>
      <c r="G149" t="s">
        <v>531</v>
      </c>
      <c r="H149" t="s">
        <v>13</v>
      </c>
      <c r="I149" t="s">
        <v>13</v>
      </c>
      <c r="J149" t="s">
        <v>677</v>
      </c>
    </row>
    <row r="150" spans="1:10" x14ac:dyDescent="0.3">
      <c r="A150" t="s">
        <v>288</v>
      </c>
      <c r="B150" t="s">
        <v>655</v>
      </c>
      <c r="C150">
        <v>2024</v>
      </c>
      <c r="D150" t="s">
        <v>678</v>
      </c>
      <c r="E150">
        <v>4</v>
      </c>
      <c r="F150" t="s">
        <v>46</v>
      </c>
      <c r="G150" t="s">
        <v>679</v>
      </c>
      <c r="H150" t="s">
        <v>680</v>
      </c>
      <c r="I150" t="s">
        <v>13</v>
      </c>
      <c r="J150" t="s">
        <v>681</v>
      </c>
    </row>
    <row r="151" spans="1:10" x14ac:dyDescent="0.3">
      <c r="A151" t="s">
        <v>288</v>
      </c>
      <c r="B151" t="s">
        <v>655</v>
      </c>
      <c r="C151">
        <v>2024</v>
      </c>
      <c r="D151" t="s">
        <v>682</v>
      </c>
      <c r="E151">
        <v>4</v>
      </c>
      <c r="F151" t="s">
        <v>46</v>
      </c>
      <c r="G151" t="s">
        <v>683</v>
      </c>
      <c r="H151" t="s">
        <v>684</v>
      </c>
      <c r="I151" t="s">
        <v>13</v>
      </c>
      <c r="J151" t="s">
        <v>685</v>
      </c>
    </row>
    <row r="152" spans="1:10" x14ac:dyDescent="0.3">
      <c r="A152" t="s">
        <v>288</v>
      </c>
      <c r="B152" t="s">
        <v>655</v>
      </c>
      <c r="C152">
        <v>2024</v>
      </c>
      <c r="D152" t="s">
        <v>676</v>
      </c>
      <c r="E152">
        <v>4</v>
      </c>
      <c r="F152" t="s">
        <v>46</v>
      </c>
      <c r="G152" t="s">
        <v>531</v>
      </c>
      <c r="H152" t="s">
        <v>13</v>
      </c>
      <c r="I152" t="s">
        <v>13</v>
      </c>
      <c r="J152" t="s">
        <v>686</v>
      </c>
    </row>
    <row r="153" spans="1:10" x14ac:dyDescent="0.3">
      <c r="A153" t="s">
        <v>288</v>
      </c>
      <c r="B153" t="s">
        <v>655</v>
      </c>
      <c r="C153">
        <v>2024</v>
      </c>
      <c r="D153" t="s">
        <v>678</v>
      </c>
      <c r="E153">
        <v>4</v>
      </c>
      <c r="F153" t="s">
        <v>46</v>
      </c>
      <c r="G153" t="s">
        <v>679</v>
      </c>
      <c r="H153" t="s">
        <v>680</v>
      </c>
      <c r="I153" t="s">
        <v>13</v>
      </c>
      <c r="J153" t="s">
        <v>681</v>
      </c>
    </row>
    <row r="154" spans="1:10" x14ac:dyDescent="0.3">
      <c r="A154" t="s">
        <v>288</v>
      </c>
      <c r="B154" t="s">
        <v>655</v>
      </c>
      <c r="C154">
        <v>2024</v>
      </c>
      <c r="D154" t="s">
        <v>682</v>
      </c>
      <c r="E154">
        <v>4</v>
      </c>
      <c r="F154" t="s">
        <v>46</v>
      </c>
      <c r="G154" t="s">
        <v>687</v>
      </c>
      <c r="H154" t="s">
        <v>684</v>
      </c>
      <c r="I154" t="s">
        <v>13</v>
      </c>
      <c r="J154" t="s">
        <v>688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03E1-A7D4-42F4-AF97-209183B442B7}">
  <dimension ref="A1:J322"/>
  <sheetViews>
    <sheetView workbookViewId="0">
      <selection activeCell="E316" sqref="E316"/>
    </sheetView>
  </sheetViews>
  <sheetFormatPr defaultRowHeight="14.4" x14ac:dyDescent="0.3"/>
  <cols>
    <col min="2" max="2" width="14" customWidth="1"/>
    <col min="4" max="4" width="39.6640625" customWidth="1"/>
    <col min="5" max="5" width="13.77734375" customWidth="1"/>
    <col min="6" max="6" width="16" customWidth="1"/>
    <col min="7" max="7" width="14.33203125" customWidth="1"/>
    <col min="8" max="8" width="17.21875" customWidth="1"/>
    <col min="9" max="9" width="17.6640625" customWidth="1"/>
    <col min="10" max="10" width="23"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t="s">
        <v>689</v>
      </c>
      <c r="B2" t="s">
        <v>690</v>
      </c>
      <c r="C2">
        <v>2023</v>
      </c>
      <c r="D2" t="s">
        <v>691</v>
      </c>
      <c r="E2">
        <v>5</v>
      </c>
      <c r="F2" t="s">
        <v>41</v>
      </c>
      <c r="G2" t="s">
        <v>379</v>
      </c>
      <c r="H2" t="s">
        <v>13</v>
      </c>
      <c r="I2" t="s">
        <v>13</v>
      </c>
      <c r="J2" t="s">
        <v>692</v>
      </c>
    </row>
    <row r="3" spans="1:10" x14ac:dyDescent="0.3">
      <c r="A3" t="s">
        <v>689</v>
      </c>
      <c r="B3" t="s">
        <v>690</v>
      </c>
      <c r="C3">
        <v>2023</v>
      </c>
      <c r="D3" t="s">
        <v>693</v>
      </c>
      <c r="E3">
        <v>4</v>
      </c>
      <c r="F3" t="s">
        <v>46</v>
      </c>
      <c r="G3" t="s">
        <v>694</v>
      </c>
      <c r="H3" t="s">
        <v>13</v>
      </c>
      <c r="I3" t="s">
        <v>13</v>
      </c>
      <c r="J3" t="s">
        <v>695</v>
      </c>
    </row>
    <row r="4" spans="1:10" x14ac:dyDescent="0.3">
      <c r="A4" t="s">
        <v>689</v>
      </c>
      <c r="B4" t="s">
        <v>690</v>
      </c>
      <c r="C4">
        <v>2023</v>
      </c>
      <c r="D4" t="s">
        <v>696</v>
      </c>
      <c r="E4">
        <v>6</v>
      </c>
      <c r="F4" t="s">
        <v>57</v>
      </c>
      <c r="G4" t="s">
        <v>697</v>
      </c>
      <c r="H4" t="s">
        <v>13</v>
      </c>
      <c r="I4" t="s">
        <v>13</v>
      </c>
      <c r="J4" t="s">
        <v>698</v>
      </c>
    </row>
    <row r="5" spans="1:10" x14ac:dyDescent="0.3">
      <c r="A5" t="s">
        <v>689</v>
      </c>
      <c r="B5" t="s">
        <v>690</v>
      </c>
      <c r="C5">
        <v>2023</v>
      </c>
      <c r="D5" t="s">
        <v>699</v>
      </c>
      <c r="E5">
        <v>6</v>
      </c>
      <c r="F5" t="s">
        <v>57</v>
      </c>
      <c r="G5" t="s">
        <v>700</v>
      </c>
      <c r="H5" t="s">
        <v>13</v>
      </c>
      <c r="I5" t="s">
        <v>13</v>
      </c>
      <c r="J5" t="s">
        <v>701</v>
      </c>
    </row>
    <row r="6" spans="1:10" x14ac:dyDescent="0.3">
      <c r="A6" t="s">
        <v>689</v>
      </c>
      <c r="B6" t="s">
        <v>690</v>
      </c>
      <c r="C6">
        <v>2023</v>
      </c>
      <c r="D6" t="s">
        <v>702</v>
      </c>
      <c r="E6">
        <v>6</v>
      </c>
      <c r="F6" t="s">
        <v>57</v>
      </c>
      <c r="G6" t="s">
        <v>703</v>
      </c>
      <c r="H6" t="s">
        <v>13</v>
      </c>
      <c r="I6" t="s">
        <v>13</v>
      </c>
      <c r="J6" t="s">
        <v>704</v>
      </c>
    </row>
    <row r="7" spans="1:10" x14ac:dyDescent="0.3">
      <c r="A7" t="s">
        <v>689</v>
      </c>
      <c r="B7" t="s">
        <v>705</v>
      </c>
      <c r="C7">
        <v>2023</v>
      </c>
      <c r="D7" t="s">
        <v>706</v>
      </c>
      <c r="E7">
        <v>5</v>
      </c>
      <c r="F7" t="s">
        <v>41</v>
      </c>
      <c r="G7" t="s">
        <v>707</v>
      </c>
      <c r="H7" t="s">
        <v>13</v>
      </c>
      <c r="I7" t="s">
        <v>13</v>
      </c>
      <c r="J7" t="s">
        <v>708</v>
      </c>
    </row>
    <row r="8" spans="1:10" x14ac:dyDescent="0.3">
      <c r="A8" t="s">
        <v>689</v>
      </c>
      <c r="B8" t="s">
        <v>705</v>
      </c>
      <c r="C8">
        <v>2023</v>
      </c>
      <c r="D8" t="s">
        <v>709</v>
      </c>
      <c r="E8">
        <v>7</v>
      </c>
      <c r="F8" t="s">
        <v>710</v>
      </c>
      <c r="G8" t="s">
        <v>711</v>
      </c>
      <c r="H8" t="s">
        <v>13</v>
      </c>
      <c r="I8" t="s">
        <v>13</v>
      </c>
      <c r="J8" t="s">
        <v>712</v>
      </c>
    </row>
    <row r="9" spans="1:10" x14ac:dyDescent="0.3">
      <c r="A9" t="s">
        <v>689</v>
      </c>
      <c r="B9" t="s">
        <v>705</v>
      </c>
      <c r="C9">
        <v>2023</v>
      </c>
      <c r="D9" t="s">
        <v>713</v>
      </c>
      <c r="E9">
        <v>7</v>
      </c>
      <c r="F9" t="s">
        <v>710</v>
      </c>
      <c r="G9" t="s">
        <v>714</v>
      </c>
      <c r="H9" t="s">
        <v>13</v>
      </c>
      <c r="I9" t="s">
        <v>13</v>
      </c>
      <c r="J9" t="s">
        <v>715</v>
      </c>
    </row>
    <row r="10" spans="1:10" x14ac:dyDescent="0.3">
      <c r="A10" t="s">
        <v>689</v>
      </c>
      <c r="B10" t="s">
        <v>705</v>
      </c>
      <c r="C10">
        <v>2023</v>
      </c>
      <c r="D10" t="s">
        <v>716</v>
      </c>
      <c r="E10">
        <v>1</v>
      </c>
      <c r="F10" t="s">
        <v>12</v>
      </c>
      <c r="G10" t="s">
        <v>717</v>
      </c>
      <c r="H10" t="s">
        <v>13</v>
      </c>
      <c r="I10" t="s">
        <v>13</v>
      </c>
      <c r="J10" t="s">
        <v>718</v>
      </c>
    </row>
    <row r="11" spans="1:10" x14ac:dyDescent="0.3">
      <c r="A11" t="s">
        <v>689</v>
      </c>
      <c r="B11" t="s">
        <v>705</v>
      </c>
      <c r="C11">
        <v>2023</v>
      </c>
      <c r="D11" t="s">
        <v>719</v>
      </c>
      <c r="E11">
        <v>1</v>
      </c>
      <c r="F11" t="s">
        <v>12</v>
      </c>
      <c r="G11" t="s">
        <v>720</v>
      </c>
      <c r="H11" t="s">
        <v>13</v>
      </c>
      <c r="I11" t="s">
        <v>13</v>
      </c>
      <c r="J11" t="s">
        <v>721</v>
      </c>
    </row>
    <row r="12" spans="1:10" x14ac:dyDescent="0.3">
      <c r="A12" t="s">
        <v>689</v>
      </c>
      <c r="B12" t="s">
        <v>705</v>
      </c>
      <c r="C12">
        <v>2023</v>
      </c>
      <c r="D12" t="s">
        <v>722</v>
      </c>
      <c r="E12">
        <v>7</v>
      </c>
      <c r="F12" t="s">
        <v>710</v>
      </c>
      <c r="G12" t="s">
        <v>723</v>
      </c>
      <c r="H12" t="s">
        <v>13</v>
      </c>
      <c r="I12" t="s">
        <v>13</v>
      </c>
      <c r="J12" t="s">
        <v>724</v>
      </c>
    </row>
    <row r="13" spans="1:10" x14ac:dyDescent="0.3">
      <c r="A13" t="s">
        <v>689</v>
      </c>
      <c r="B13" t="s">
        <v>705</v>
      </c>
      <c r="C13">
        <v>2023</v>
      </c>
      <c r="D13" t="s">
        <v>725</v>
      </c>
      <c r="E13">
        <v>5</v>
      </c>
      <c r="F13" t="s">
        <v>41</v>
      </c>
      <c r="G13" t="s">
        <v>726</v>
      </c>
      <c r="H13" t="s">
        <v>13</v>
      </c>
      <c r="I13" t="s">
        <v>13</v>
      </c>
      <c r="J13" t="s">
        <v>727</v>
      </c>
    </row>
    <row r="14" spans="1:10" x14ac:dyDescent="0.3">
      <c r="A14" t="s">
        <v>689</v>
      </c>
      <c r="B14" t="s">
        <v>728</v>
      </c>
      <c r="C14">
        <v>2024</v>
      </c>
      <c r="D14" t="s">
        <v>729</v>
      </c>
      <c r="E14">
        <v>5</v>
      </c>
      <c r="F14" t="s">
        <v>41</v>
      </c>
      <c r="G14" t="s">
        <v>730</v>
      </c>
      <c r="H14" t="s">
        <v>13</v>
      </c>
      <c r="I14" t="s">
        <v>13</v>
      </c>
      <c r="J14" t="s">
        <v>731</v>
      </c>
    </row>
    <row r="15" spans="1:10" x14ac:dyDescent="0.3">
      <c r="A15" t="s">
        <v>689</v>
      </c>
      <c r="B15" t="s">
        <v>728</v>
      </c>
      <c r="C15">
        <v>2024</v>
      </c>
      <c r="D15" t="s">
        <v>732</v>
      </c>
      <c r="E15">
        <v>7</v>
      </c>
      <c r="F15" t="s">
        <v>710</v>
      </c>
      <c r="G15" t="s">
        <v>733</v>
      </c>
      <c r="H15" t="s">
        <v>13</v>
      </c>
      <c r="I15" t="s">
        <v>13</v>
      </c>
      <c r="J15" t="s">
        <v>734</v>
      </c>
    </row>
    <row r="16" spans="1:10" x14ac:dyDescent="0.3">
      <c r="A16" t="s">
        <v>689</v>
      </c>
      <c r="B16" t="s">
        <v>728</v>
      </c>
      <c r="C16">
        <v>2024</v>
      </c>
      <c r="D16" t="s">
        <v>735</v>
      </c>
      <c r="E16">
        <v>1</v>
      </c>
      <c r="F16" t="s">
        <v>12</v>
      </c>
      <c r="G16" t="s">
        <v>736</v>
      </c>
      <c r="H16" t="s">
        <v>13</v>
      </c>
      <c r="I16" t="s">
        <v>13</v>
      </c>
      <c r="J16" t="s">
        <v>737</v>
      </c>
    </row>
    <row r="17" spans="1:10" x14ac:dyDescent="0.3">
      <c r="A17" t="s">
        <v>689</v>
      </c>
      <c r="B17" t="s">
        <v>728</v>
      </c>
      <c r="C17">
        <v>2024</v>
      </c>
      <c r="D17" t="s">
        <v>738</v>
      </c>
      <c r="E17">
        <v>7</v>
      </c>
      <c r="F17" t="s">
        <v>710</v>
      </c>
      <c r="G17" t="s">
        <v>739</v>
      </c>
      <c r="H17" t="s">
        <v>13</v>
      </c>
      <c r="I17" t="s">
        <v>13</v>
      </c>
      <c r="J17" t="s">
        <v>740</v>
      </c>
    </row>
    <row r="18" spans="1:10" x14ac:dyDescent="0.3">
      <c r="A18" t="s">
        <v>689</v>
      </c>
      <c r="B18" t="s">
        <v>728</v>
      </c>
      <c r="C18">
        <v>2024</v>
      </c>
      <c r="D18" t="s">
        <v>741</v>
      </c>
      <c r="E18">
        <v>1</v>
      </c>
      <c r="F18" t="s">
        <v>12</v>
      </c>
      <c r="G18" t="s">
        <v>742</v>
      </c>
      <c r="H18" t="s">
        <v>13</v>
      </c>
      <c r="I18" t="s">
        <v>13</v>
      </c>
      <c r="J18" t="s">
        <v>743</v>
      </c>
    </row>
    <row r="19" spans="1:10" x14ac:dyDescent="0.3">
      <c r="A19" t="s">
        <v>689</v>
      </c>
      <c r="B19" t="s">
        <v>728</v>
      </c>
      <c r="C19">
        <v>2024</v>
      </c>
      <c r="D19" t="s">
        <v>744</v>
      </c>
      <c r="E19">
        <v>4</v>
      </c>
      <c r="F19" t="s">
        <v>46</v>
      </c>
      <c r="G19" t="s">
        <v>745</v>
      </c>
      <c r="H19" t="s">
        <v>746</v>
      </c>
      <c r="I19" t="s">
        <v>13</v>
      </c>
      <c r="J19" t="s">
        <v>747</v>
      </c>
    </row>
    <row r="20" spans="1:10" x14ac:dyDescent="0.3">
      <c r="A20" t="s">
        <v>689</v>
      </c>
      <c r="B20" t="s">
        <v>728</v>
      </c>
      <c r="C20">
        <v>2024</v>
      </c>
      <c r="D20" t="s">
        <v>748</v>
      </c>
      <c r="E20">
        <v>4</v>
      </c>
      <c r="F20" t="s">
        <v>46</v>
      </c>
      <c r="G20" t="s">
        <v>749</v>
      </c>
      <c r="H20" t="s">
        <v>750</v>
      </c>
      <c r="I20" t="s">
        <v>13</v>
      </c>
      <c r="J20" t="s">
        <v>751</v>
      </c>
    </row>
    <row r="21" spans="1:10" x14ac:dyDescent="0.3">
      <c r="A21" t="s">
        <v>689</v>
      </c>
      <c r="B21" t="s">
        <v>728</v>
      </c>
      <c r="C21">
        <v>2024</v>
      </c>
      <c r="D21" t="s">
        <v>752</v>
      </c>
      <c r="E21">
        <v>4</v>
      </c>
      <c r="F21" t="s">
        <v>46</v>
      </c>
      <c r="G21" t="s">
        <v>753</v>
      </c>
      <c r="H21" t="s">
        <v>754</v>
      </c>
      <c r="I21" t="s">
        <v>13</v>
      </c>
      <c r="J21" t="s">
        <v>755</v>
      </c>
    </row>
    <row r="22" spans="1:10" x14ac:dyDescent="0.3">
      <c r="A22" t="s">
        <v>689</v>
      </c>
      <c r="B22" t="s">
        <v>728</v>
      </c>
      <c r="C22">
        <v>2024</v>
      </c>
      <c r="D22" t="s">
        <v>756</v>
      </c>
      <c r="E22">
        <v>5</v>
      </c>
      <c r="F22" t="s">
        <v>41</v>
      </c>
      <c r="G22" t="s">
        <v>757</v>
      </c>
      <c r="H22" t="s">
        <v>758</v>
      </c>
      <c r="I22" t="s">
        <v>13</v>
      </c>
      <c r="J22" t="s">
        <v>759</v>
      </c>
    </row>
    <row r="23" spans="1:10" x14ac:dyDescent="0.3">
      <c r="A23" t="s">
        <v>689</v>
      </c>
      <c r="B23" t="s">
        <v>728</v>
      </c>
      <c r="C23">
        <v>2024</v>
      </c>
      <c r="D23" t="s">
        <v>760</v>
      </c>
      <c r="E23">
        <v>7</v>
      </c>
      <c r="F23" t="s">
        <v>710</v>
      </c>
      <c r="G23" t="s">
        <v>761</v>
      </c>
      <c r="H23" t="s">
        <v>115</v>
      </c>
      <c r="I23" t="s">
        <v>13</v>
      </c>
      <c r="J23" t="s">
        <v>762</v>
      </c>
    </row>
    <row r="24" spans="1:10" x14ac:dyDescent="0.3">
      <c r="A24" t="s">
        <v>689</v>
      </c>
      <c r="B24" t="s">
        <v>763</v>
      </c>
      <c r="C24">
        <v>2025</v>
      </c>
      <c r="D24" t="s">
        <v>764</v>
      </c>
      <c r="E24">
        <v>1</v>
      </c>
      <c r="F24" t="s">
        <v>12</v>
      </c>
      <c r="G24" t="s">
        <v>765</v>
      </c>
      <c r="H24" t="s">
        <v>13</v>
      </c>
      <c r="I24" t="s">
        <v>13</v>
      </c>
      <c r="J24" t="s">
        <v>766</v>
      </c>
    </row>
    <row r="25" spans="1:10" x14ac:dyDescent="0.3">
      <c r="A25" t="s">
        <v>689</v>
      </c>
      <c r="B25" t="s">
        <v>763</v>
      </c>
      <c r="C25">
        <v>2025</v>
      </c>
      <c r="D25" t="s">
        <v>709</v>
      </c>
      <c r="E25">
        <v>7</v>
      </c>
      <c r="F25" t="s">
        <v>710</v>
      </c>
      <c r="G25" t="s">
        <v>711</v>
      </c>
      <c r="H25" t="s">
        <v>13</v>
      </c>
      <c r="I25" t="s">
        <v>13</v>
      </c>
      <c r="J25" t="s">
        <v>767</v>
      </c>
    </row>
    <row r="26" spans="1:10" x14ac:dyDescent="0.3">
      <c r="A26" t="s">
        <v>689</v>
      </c>
      <c r="B26" t="s">
        <v>763</v>
      </c>
      <c r="C26">
        <v>2025</v>
      </c>
      <c r="D26" t="s">
        <v>713</v>
      </c>
      <c r="E26">
        <v>7</v>
      </c>
      <c r="F26" t="s">
        <v>710</v>
      </c>
      <c r="G26" t="s">
        <v>768</v>
      </c>
      <c r="H26" t="s">
        <v>13</v>
      </c>
      <c r="I26" t="s">
        <v>13</v>
      </c>
      <c r="J26" t="s">
        <v>769</v>
      </c>
    </row>
    <row r="27" spans="1:10" x14ac:dyDescent="0.3">
      <c r="A27" t="s">
        <v>689</v>
      </c>
      <c r="B27" t="s">
        <v>763</v>
      </c>
      <c r="C27">
        <v>2025</v>
      </c>
      <c r="D27" t="s">
        <v>716</v>
      </c>
      <c r="E27">
        <v>1</v>
      </c>
      <c r="F27" t="s">
        <v>12</v>
      </c>
      <c r="G27" t="s">
        <v>770</v>
      </c>
      <c r="H27" t="s">
        <v>13</v>
      </c>
      <c r="I27" t="s">
        <v>13</v>
      </c>
      <c r="J27" t="s">
        <v>771</v>
      </c>
    </row>
    <row r="28" spans="1:10" x14ac:dyDescent="0.3">
      <c r="A28" t="s">
        <v>689</v>
      </c>
      <c r="B28" t="s">
        <v>763</v>
      </c>
      <c r="C28">
        <v>2025</v>
      </c>
      <c r="D28" t="s">
        <v>719</v>
      </c>
      <c r="E28">
        <v>1</v>
      </c>
      <c r="F28" t="s">
        <v>12</v>
      </c>
      <c r="G28" t="s">
        <v>720</v>
      </c>
      <c r="H28" t="s">
        <v>13</v>
      </c>
      <c r="I28" t="s">
        <v>13</v>
      </c>
      <c r="J28" t="s">
        <v>772</v>
      </c>
    </row>
    <row r="29" spans="1:10" x14ac:dyDescent="0.3">
      <c r="A29" t="s">
        <v>689</v>
      </c>
      <c r="B29" t="s">
        <v>763</v>
      </c>
      <c r="C29">
        <v>2025</v>
      </c>
      <c r="D29" t="s">
        <v>773</v>
      </c>
      <c r="E29">
        <v>7</v>
      </c>
      <c r="F29" t="s">
        <v>710</v>
      </c>
      <c r="G29" t="s">
        <v>723</v>
      </c>
      <c r="H29" t="s">
        <v>13</v>
      </c>
      <c r="I29" t="s">
        <v>13</v>
      </c>
      <c r="J29" t="s">
        <v>774</v>
      </c>
    </row>
    <row r="30" spans="1:10" x14ac:dyDescent="0.3">
      <c r="A30" t="s">
        <v>689</v>
      </c>
      <c r="B30" t="s">
        <v>763</v>
      </c>
      <c r="C30">
        <v>2025</v>
      </c>
      <c r="D30" t="s">
        <v>775</v>
      </c>
      <c r="E30">
        <v>5</v>
      </c>
      <c r="F30" t="s">
        <v>41</v>
      </c>
      <c r="G30" t="s">
        <v>726</v>
      </c>
      <c r="H30" t="s">
        <v>13</v>
      </c>
      <c r="I30" t="s">
        <v>13</v>
      </c>
      <c r="J30" t="s">
        <v>776</v>
      </c>
    </row>
    <row r="31" spans="1:10" x14ac:dyDescent="0.3">
      <c r="A31" t="s">
        <v>689</v>
      </c>
      <c r="B31" t="s">
        <v>763</v>
      </c>
      <c r="C31">
        <v>2025</v>
      </c>
      <c r="D31" t="s">
        <v>777</v>
      </c>
      <c r="E31">
        <v>7</v>
      </c>
      <c r="F31" t="s">
        <v>710</v>
      </c>
      <c r="G31" t="s">
        <v>778</v>
      </c>
      <c r="H31" t="s">
        <v>13</v>
      </c>
      <c r="I31" t="s">
        <v>13</v>
      </c>
      <c r="J31" t="s">
        <v>779</v>
      </c>
    </row>
    <row r="32" spans="1:10" x14ac:dyDescent="0.3">
      <c r="A32" t="s">
        <v>689</v>
      </c>
      <c r="B32" t="s">
        <v>763</v>
      </c>
      <c r="C32">
        <v>2025</v>
      </c>
      <c r="D32" t="s">
        <v>780</v>
      </c>
      <c r="E32">
        <v>7</v>
      </c>
      <c r="F32" t="s">
        <v>710</v>
      </c>
      <c r="G32" t="s">
        <v>781</v>
      </c>
      <c r="H32" t="s">
        <v>13</v>
      </c>
      <c r="I32" t="s">
        <v>13</v>
      </c>
      <c r="J32" t="s">
        <v>782</v>
      </c>
    </row>
    <row r="33" spans="1:10" x14ac:dyDescent="0.3">
      <c r="A33" t="s">
        <v>689</v>
      </c>
      <c r="B33" t="s">
        <v>763</v>
      </c>
      <c r="C33">
        <v>2025</v>
      </c>
      <c r="D33" t="s">
        <v>783</v>
      </c>
      <c r="E33">
        <v>7</v>
      </c>
      <c r="F33" t="s">
        <v>710</v>
      </c>
      <c r="G33" t="s">
        <v>784</v>
      </c>
      <c r="H33" t="s">
        <v>13</v>
      </c>
      <c r="I33" t="s">
        <v>13</v>
      </c>
      <c r="J33" t="s">
        <v>785</v>
      </c>
    </row>
    <row r="34" spans="1:10" x14ac:dyDescent="0.3">
      <c r="A34" t="s">
        <v>689</v>
      </c>
      <c r="B34" t="s">
        <v>763</v>
      </c>
      <c r="C34">
        <v>2025</v>
      </c>
      <c r="D34" t="s">
        <v>786</v>
      </c>
      <c r="E34">
        <v>5</v>
      </c>
      <c r="F34" t="s">
        <v>41</v>
      </c>
      <c r="G34" t="s">
        <v>787</v>
      </c>
      <c r="H34" t="s">
        <v>13</v>
      </c>
      <c r="I34" t="s">
        <v>13</v>
      </c>
      <c r="J34" t="s">
        <v>788</v>
      </c>
    </row>
    <row r="35" spans="1:10" x14ac:dyDescent="0.3">
      <c r="A35" t="s">
        <v>689</v>
      </c>
      <c r="B35" t="s">
        <v>763</v>
      </c>
      <c r="C35">
        <v>2025</v>
      </c>
      <c r="D35" t="s">
        <v>789</v>
      </c>
      <c r="E35">
        <v>5</v>
      </c>
      <c r="F35" t="s">
        <v>41</v>
      </c>
      <c r="G35" t="s">
        <v>790</v>
      </c>
      <c r="H35" t="s">
        <v>13</v>
      </c>
      <c r="I35" t="s">
        <v>13</v>
      </c>
      <c r="J35" t="s">
        <v>791</v>
      </c>
    </row>
    <row r="36" spans="1:10" x14ac:dyDescent="0.3">
      <c r="A36" t="s">
        <v>689</v>
      </c>
      <c r="B36" t="s">
        <v>792</v>
      </c>
      <c r="C36">
        <v>2024</v>
      </c>
      <c r="D36" t="s">
        <v>793</v>
      </c>
      <c r="E36">
        <v>5</v>
      </c>
      <c r="F36" t="s">
        <v>41</v>
      </c>
      <c r="G36" t="s">
        <v>794</v>
      </c>
      <c r="H36" t="s">
        <v>13</v>
      </c>
      <c r="I36" t="s">
        <v>13</v>
      </c>
      <c r="J36" t="s">
        <v>795</v>
      </c>
    </row>
    <row r="37" spans="1:10" x14ac:dyDescent="0.3">
      <c r="A37" t="s">
        <v>689</v>
      </c>
      <c r="B37" t="s">
        <v>792</v>
      </c>
      <c r="C37">
        <v>2024</v>
      </c>
      <c r="D37" t="s">
        <v>796</v>
      </c>
      <c r="E37">
        <v>4</v>
      </c>
      <c r="F37" t="s">
        <v>46</v>
      </c>
      <c r="G37" t="s">
        <v>797</v>
      </c>
      <c r="H37" t="s">
        <v>13</v>
      </c>
      <c r="I37" t="s">
        <v>13</v>
      </c>
      <c r="J37" t="s">
        <v>798</v>
      </c>
    </row>
    <row r="38" spans="1:10" x14ac:dyDescent="0.3">
      <c r="A38" t="s">
        <v>689</v>
      </c>
      <c r="B38" t="s">
        <v>792</v>
      </c>
      <c r="C38">
        <v>2024</v>
      </c>
      <c r="D38" t="s">
        <v>799</v>
      </c>
      <c r="E38">
        <v>5</v>
      </c>
      <c r="F38" t="s">
        <v>41</v>
      </c>
      <c r="G38" t="s">
        <v>800</v>
      </c>
      <c r="H38" t="s">
        <v>13</v>
      </c>
      <c r="I38" t="s">
        <v>13</v>
      </c>
      <c r="J38" t="s">
        <v>801</v>
      </c>
    </row>
    <row r="39" spans="1:10" x14ac:dyDescent="0.3">
      <c r="A39" t="s">
        <v>689</v>
      </c>
      <c r="B39" t="s">
        <v>792</v>
      </c>
      <c r="C39">
        <v>2024</v>
      </c>
      <c r="D39" t="s">
        <v>802</v>
      </c>
      <c r="E39">
        <v>6</v>
      </c>
      <c r="F39" t="s">
        <v>57</v>
      </c>
      <c r="G39" t="s">
        <v>803</v>
      </c>
      <c r="H39" t="s">
        <v>13</v>
      </c>
      <c r="I39" t="s">
        <v>103</v>
      </c>
      <c r="J39" t="s">
        <v>804</v>
      </c>
    </row>
    <row r="40" spans="1:10" x14ac:dyDescent="0.3">
      <c r="A40" t="s">
        <v>689</v>
      </c>
      <c r="B40" t="s">
        <v>792</v>
      </c>
      <c r="C40">
        <v>2024</v>
      </c>
      <c r="D40" t="s">
        <v>805</v>
      </c>
      <c r="E40">
        <v>7</v>
      </c>
      <c r="F40" t="s">
        <v>710</v>
      </c>
      <c r="G40" t="s">
        <v>806</v>
      </c>
      <c r="H40" t="s">
        <v>13</v>
      </c>
      <c r="I40" t="s">
        <v>13</v>
      </c>
      <c r="J40" t="s">
        <v>807</v>
      </c>
    </row>
    <row r="41" spans="1:10" x14ac:dyDescent="0.3">
      <c r="A41" t="s">
        <v>689</v>
      </c>
      <c r="B41" t="s">
        <v>792</v>
      </c>
      <c r="C41">
        <v>2024</v>
      </c>
      <c r="D41" t="s">
        <v>808</v>
      </c>
      <c r="E41">
        <v>5</v>
      </c>
      <c r="F41" t="s">
        <v>41</v>
      </c>
      <c r="G41" t="s">
        <v>809</v>
      </c>
      <c r="H41" t="s">
        <v>13</v>
      </c>
      <c r="I41" t="s">
        <v>13</v>
      </c>
      <c r="J41" t="s">
        <v>810</v>
      </c>
    </row>
    <row r="42" spans="1:10" x14ac:dyDescent="0.3">
      <c r="A42" t="s">
        <v>689</v>
      </c>
      <c r="B42" t="s">
        <v>792</v>
      </c>
      <c r="C42">
        <v>2024</v>
      </c>
      <c r="D42" t="s">
        <v>811</v>
      </c>
      <c r="E42">
        <v>3</v>
      </c>
      <c r="F42" t="s">
        <v>36</v>
      </c>
      <c r="G42" t="s">
        <v>812</v>
      </c>
      <c r="H42" t="s">
        <v>13</v>
      </c>
      <c r="I42" t="s">
        <v>103</v>
      </c>
      <c r="J42" t="s">
        <v>813</v>
      </c>
    </row>
    <row r="43" spans="1:10" x14ac:dyDescent="0.3">
      <c r="A43" t="s">
        <v>689</v>
      </c>
      <c r="B43" t="s">
        <v>792</v>
      </c>
      <c r="C43">
        <v>2024</v>
      </c>
      <c r="D43" t="s">
        <v>814</v>
      </c>
      <c r="E43">
        <v>3</v>
      </c>
      <c r="F43" t="s">
        <v>36</v>
      </c>
      <c r="G43" t="s">
        <v>815</v>
      </c>
      <c r="H43" t="s">
        <v>13</v>
      </c>
      <c r="I43" t="s">
        <v>103</v>
      </c>
      <c r="J43" t="s">
        <v>816</v>
      </c>
    </row>
    <row r="44" spans="1:10" x14ac:dyDescent="0.3">
      <c r="A44" t="s">
        <v>689</v>
      </c>
      <c r="B44" t="s">
        <v>792</v>
      </c>
      <c r="C44">
        <v>2024</v>
      </c>
      <c r="D44" t="s">
        <v>817</v>
      </c>
      <c r="E44">
        <v>1</v>
      </c>
      <c r="F44" t="s">
        <v>12</v>
      </c>
      <c r="G44" t="s">
        <v>818</v>
      </c>
      <c r="H44" t="s">
        <v>13</v>
      </c>
      <c r="I44" t="s">
        <v>103</v>
      </c>
      <c r="J44" t="s">
        <v>819</v>
      </c>
    </row>
    <row r="45" spans="1:10" x14ac:dyDescent="0.3">
      <c r="A45" t="s">
        <v>689</v>
      </c>
      <c r="B45" t="s">
        <v>792</v>
      </c>
      <c r="C45">
        <v>2024</v>
      </c>
      <c r="D45" t="s">
        <v>820</v>
      </c>
      <c r="E45">
        <v>7</v>
      </c>
      <c r="F45" t="s">
        <v>710</v>
      </c>
      <c r="G45" t="s">
        <v>821</v>
      </c>
      <c r="H45" t="s">
        <v>13</v>
      </c>
      <c r="I45" t="s">
        <v>103</v>
      </c>
      <c r="J45" t="s">
        <v>822</v>
      </c>
    </row>
    <row r="46" spans="1:10" x14ac:dyDescent="0.3">
      <c r="A46" t="s">
        <v>689</v>
      </c>
      <c r="B46" t="s">
        <v>792</v>
      </c>
      <c r="C46">
        <v>2024</v>
      </c>
      <c r="D46" t="s">
        <v>823</v>
      </c>
      <c r="E46">
        <v>7</v>
      </c>
      <c r="F46" t="s">
        <v>710</v>
      </c>
      <c r="G46" t="s">
        <v>824</v>
      </c>
      <c r="H46" t="s">
        <v>13</v>
      </c>
      <c r="I46" t="s">
        <v>103</v>
      </c>
      <c r="J46" t="s">
        <v>825</v>
      </c>
    </row>
    <row r="47" spans="1:10" x14ac:dyDescent="0.3">
      <c r="A47" t="s">
        <v>689</v>
      </c>
      <c r="B47" t="s">
        <v>792</v>
      </c>
      <c r="C47">
        <v>2024</v>
      </c>
      <c r="D47" t="s">
        <v>826</v>
      </c>
      <c r="E47">
        <v>5</v>
      </c>
      <c r="F47" t="s">
        <v>41</v>
      </c>
      <c r="G47" t="s">
        <v>827</v>
      </c>
      <c r="H47" t="s">
        <v>13</v>
      </c>
      <c r="I47" t="s">
        <v>13</v>
      </c>
      <c r="J47" t="s">
        <v>828</v>
      </c>
    </row>
    <row r="48" spans="1:10" x14ac:dyDescent="0.3">
      <c r="A48" t="s">
        <v>689</v>
      </c>
      <c r="B48" t="s">
        <v>792</v>
      </c>
      <c r="C48">
        <v>2024</v>
      </c>
      <c r="D48" t="s">
        <v>829</v>
      </c>
      <c r="E48">
        <v>4</v>
      </c>
      <c r="F48" t="s">
        <v>46</v>
      </c>
      <c r="G48" t="s">
        <v>830</v>
      </c>
      <c r="H48" t="s">
        <v>13</v>
      </c>
      <c r="I48" t="s">
        <v>13</v>
      </c>
      <c r="J48" t="s">
        <v>831</v>
      </c>
    </row>
    <row r="49" spans="1:10" x14ac:dyDescent="0.3">
      <c r="A49" t="s">
        <v>689</v>
      </c>
      <c r="B49" t="s">
        <v>792</v>
      </c>
      <c r="C49">
        <v>2024</v>
      </c>
      <c r="D49" t="s">
        <v>832</v>
      </c>
      <c r="E49">
        <v>6</v>
      </c>
      <c r="F49" t="s">
        <v>57</v>
      </c>
      <c r="G49" t="s">
        <v>833</v>
      </c>
      <c r="H49" t="s">
        <v>13</v>
      </c>
      <c r="I49" t="s">
        <v>103</v>
      </c>
      <c r="J49" t="s">
        <v>834</v>
      </c>
    </row>
    <row r="50" spans="1:10" x14ac:dyDescent="0.3">
      <c r="A50" t="s">
        <v>689</v>
      </c>
      <c r="B50" t="s">
        <v>792</v>
      </c>
      <c r="C50">
        <v>2024</v>
      </c>
      <c r="D50" t="s">
        <v>835</v>
      </c>
      <c r="E50">
        <v>6</v>
      </c>
      <c r="F50" t="s">
        <v>57</v>
      </c>
      <c r="G50" t="s">
        <v>836</v>
      </c>
      <c r="H50" t="s">
        <v>13</v>
      </c>
      <c r="I50" t="s">
        <v>103</v>
      </c>
      <c r="J50" t="s">
        <v>837</v>
      </c>
    </row>
    <row r="51" spans="1:10" x14ac:dyDescent="0.3">
      <c r="A51" t="s">
        <v>689</v>
      </c>
      <c r="B51" t="s">
        <v>838</v>
      </c>
      <c r="C51">
        <v>2025</v>
      </c>
      <c r="D51" t="s">
        <v>839</v>
      </c>
      <c r="E51">
        <v>7</v>
      </c>
      <c r="F51" t="s">
        <v>710</v>
      </c>
      <c r="G51" t="s">
        <v>840</v>
      </c>
      <c r="H51" t="s">
        <v>13</v>
      </c>
      <c r="I51" t="s">
        <v>13</v>
      </c>
      <c r="J51" t="s">
        <v>841</v>
      </c>
    </row>
    <row r="52" spans="1:10" x14ac:dyDescent="0.3">
      <c r="A52" t="s">
        <v>689</v>
      </c>
      <c r="B52" t="s">
        <v>838</v>
      </c>
      <c r="C52">
        <v>2025</v>
      </c>
      <c r="D52" t="s">
        <v>842</v>
      </c>
      <c r="E52">
        <v>5</v>
      </c>
      <c r="F52" t="s">
        <v>41</v>
      </c>
      <c r="G52" t="s">
        <v>843</v>
      </c>
      <c r="H52" t="s">
        <v>13</v>
      </c>
      <c r="I52" t="s">
        <v>13</v>
      </c>
      <c r="J52" t="s">
        <v>844</v>
      </c>
    </row>
    <row r="53" spans="1:10" x14ac:dyDescent="0.3">
      <c r="A53" t="s">
        <v>689</v>
      </c>
      <c r="B53" t="s">
        <v>838</v>
      </c>
      <c r="C53">
        <v>2025</v>
      </c>
      <c r="D53" t="s">
        <v>845</v>
      </c>
      <c r="E53">
        <v>1</v>
      </c>
      <c r="F53" t="s">
        <v>12</v>
      </c>
      <c r="G53" t="s">
        <v>846</v>
      </c>
      <c r="H53" t="s">
        <v>13</v>
      </c>
      <c r="I53" t="s">
        <v>13</v>
      </c>
      <c r="J53" t="s">
        <v>847</v>
      </c>
    </row>
    <row r="54" spans="1:10" x14ac:dyDescent="0.3">
      <c r="A54" t="s">
        <v>689</v>
      </c>
      <c r="B54" t="s">
        <v>838</v>
      </c>
      <c r="C54">
        <v>2025</v>
      </c>
      <c r="D54" t="s">
        <v>848</v>
      </c>
      <c r="E54">
        <v>1</v>
      </c>
      <c r="F54" t="s">
        <v>12</v>
      </c>
      <c r="G54" t="s">
        <v>849</v>
      </c>
      <c r="H54" t="s">
        <v>13</v>
      </c>
      <c r="I54" t="s">
        <v>13</v>
      </c>
      <c r="J54" t="s">
        <v>850</v>
      </c>
    </row>
    <row r="55" spans="1:10" x14ac:dyDescent="0.3">
      <c r="A55" t="s">
        <v>689</v>
      </c>
      <c r="B55" t="s">
        <v>838</v>
      </c>
      <c r="C55">
        <v>2025</v>
      </c>
      <c r="D55" t="s">
        <v>851</v>
      </c>
      <c r="E55">
        <v>4</v>
      </c>
      <c r="F55" t="s">
        <v>46</v>
      </c>
      <c r="G55" t="s">
        <v>852</v>
      </c>
      <c r="H55" t="s">
        <v>746</v>
      </c>
      <c r="I55" t="s">
        <v>13</v>
      </c>
      <c r="J55" t="s">
        <v>853</v>
      </c>
    </row>
    <row r="56" spans="1:10" x14ac:dyDescent="0.3">
      <c r="A56" t="s">
        <v>689</v>
      </c>
      <c r="B56" t="s">
        <v>838</v>
      </c>
      <c r="C56">
        <v>2025</v>
      </c>
      <c r="D56" t="s">
        <v>854</v>
      </c>
      <c r="E56">
        <v>7</v>
      </c>
      <c r="F56" t="s">
        <v>710</v>
      </c>
      <c r="G56" t="s">
        <v>855</v>
      </c>
      <c r="H56" t="s">
        <v>13</v>
      </c>
      <c r="I56" t="s">
        <v>13</v>
      </c>
      <c r="J56" t="s">
        <v>856</v>
      </c>
    </row>
    <row r="57" spans="1:10" x14ac:dyDescent="0.3">
      <c r="A57" t="s">
        <v>689</v>
      </c>
      <c r="B57" t="s">
        <v>838</v>
      </c>
      <c r="C57">
        <v>2025</v>
      </c>
      <c r="D57" t="s">
        <v>848</v>
      </c>
      <c r="E57">
        <v>1</v>
      </c>
      <c r="F57" t="s">
        <v>12</v>
      </c>
      <c r="G57" t="s">
        <v>857</v>
      </c>
      <c r="H57" t="s">
        <v>13</v>
      </c>
      <c r="I57" t="s">
        <v>13</v>
      </c>
      <c r="J57" t="s">
        <v>858</v>
      </c>
    </row>
    <row r="58" spans="1:10" x14ac:dyDescent="0.3">
      <c r="A58" t="s">
        <v>689</v>
      </c>
      <c r="B58" t="s">
        <v>838</v>
      </c>
      <c r="C58">
        <v>2025</v>
      </c>
      <c r="D58" t="s">
        <v>859</v>
      </c>
      <c r="E58">
        <v>1</v>
      </c>
      <c r="F58" t="s">
        <v>12</v>
      </c>
      <c r="G58" t="s">
        <v>860</v>
      </c>
      <c r="H58" t="s">
        <v>13</v>
      </c>
      <c r="I58" t="s">
        <v>13</v>
      </c>
      <c r="J58" t="s">
        <v>861</v>
      </c>
    </row>
    <row r="59" spans="1:10" x14ac:dyDescent="0.3">
      <c r="A59" t="s">
        <v>689</v>
      </c>
      <c r="B59" t="s">
        <v>838</v>
      </c>
      <c r="C59">
        <v>2025</v>
      </c>
      <c r="D59" t="s">
        <v>862</v>
      </c>
      <c r="E59">
        <v>5</v>
      </c>
      <c r="F59" t="s">
        <v>41</v>
      </c>
      <c r="G59" t="s">
        <v>863</v>
      </c>
      <c r="H59" t="s">
        <v>13</v>
      </c>
      <c r="I59" t="s">
        <v>13</v>
      </c>
      <c r="J59" t="s">
        <v>864</v>
      </c>
    </row>
    <row r="60" spans="1:10" x14ac:dyDescent="0.3">
      <c r="A60" t="s">
        <v>689</v>
      </c>
      <c r="B60" t="s">
        <v>838</v>
      </c>
      <c r="C60">
        <v>2025</v>
      </c>
      <c r="D60" t="s">
        <v>865</v>
      </c>
      <c r="E60">
        <v>6</v>
      </c>
      <c r="F60" t="s">
        <v>57</v>
      </c>
      <c r="G60" t="s">
        <v>866</v>
      </c>
      <c r="H60" t="s">
        <v>13</v>
      </c>
      <c r="I60" t="s">
        <v>103</v>
      </c>
      <c r="J60" t="s">
        <v>867</v>
      </c>
    </row>
    <row r="61" spans="1:10" x14ac:dyDescent="0.3">
      <c r="A61" t="s">
        <v>689</v>
      </c>
      <c r="B61" t="s">
        <v>838</v>
      </c>
      <c r="C61">
        <v>2025</v>
      </c>
      <c r="D61" t="s">
        <v>868</v>
      </c>
      <c r="E61">
        <v>5</v>
      </c>
      <c r="F61" t="s">
        <v>41</v>
      </c>
      <c r="G61" t="s">
        <v>869</v>
      </c>
      <c r="H61" t="s">
        <v>13</v>
      </c>
      <c r="I61" t="s">
        <v>13</v>
      </c>
      <c r="J61" t="s">
        <v>870</v>
      </c>
    </row>
    <row r="62" spans="1:10" x14ac:dyDescent="0.3">
      <c r="A62" t="s">
        <v>689</v>
      </c>
      <c r="B62" t="s">
        <v>838</v>
      </c>
      <c r="C62">
        <v>2025</v>
      </c>
      <c r="D62" t="s">
        <v>871</v>
      </c>
      <c r="E62">
        <v>7</v>
      </c>
      <c r="F62" t="s">
        <v>710</v>
      </c>
      <c r="G62" t="s">
        <v>872</v>
      </c>
      <c r="H62" t="s">
        <v>13</v>
      </c>
      <c r="I62" t="s">
        <v>13</v>
      </c>
      <c r="J62" t="s">
        <v>873</v>
      </c>
    </row>
    <row r="63" spans="1:10" x14ac:dyDescent="0.3">
      <c r="A63" t="s">
        <v>689</v>
      </c>
      <c r="B63" t="s">
        <v>838</v>
      </c>
      <c r="C63">
        <v>2025</v>
      </c>
      <c r="D63" t="s">
        <v>874</v>
      </c>
      <c r="E63">
        <v>7</v>
      </c>
      <c r="F63" t="s">
        <v>710</v>
      </c>
      <c r="G63" t="s">
        <v>875</v>
      </c>
      <c r="H63" t="s">
        <v>13</v>
      </c>
      <c r="I63" t="s">
        <v>13</v>
      </c>
      <c r="J63" t="s">
        <v>876</v>
      </c>
    </row>
    <row r="64" spans="1:10" x14ac:dyDescent="0.3">
      <c r="A64" t="s">
        <v>689</v>
      </c>
      <c r="B64" t="s">
        <v>838</v>
      </c>
      <c r="C64">
        <v>2025</v>
      </c>
      <c r="D64" t="s">
        <v>877</v>
      </c>
      <c r="E64">
        <v>7</v>
      </c>
      <c r="F64" t="s">
        <v>710</v>
      </c>
      <c r="G64" t="s">
        <v>878</v>
      </c>
      <c r="H64" t="s">
        <v>13</v>
      </c>
      <c r="I64" t="s">
        <v>13</v>
      </c>
      <c r="J64" t="s">
        <v>879</v>
      </c>
    </row>
    <row r="65" spans="1:10" x14ac:dyDescent="0.3">
      <c r="A65" t="s">
        <v>689</v>
      </c>
      <c r="B65" t="s">
        <v>838</v>
      </c>
      <c r="C65">
        <v>2025</v>
      </c>
      <c r="D65" t="s">
        <v>880</v>
      </c>
      <c r="E65">
        <v>1</v>
      </c>
      <c r="F65" t="s">
        <v>12</v>
      </c>
      <c r="G65" t="s">
        <v>881</v>
      </c>
      <c r="H65" t="s">
        <v>13</v>
      </c>
      <c r="I65" t="s">
        <v>13</v>
      </c>
      <c r="J65" t="s">
        <v>882</v>
      </c>
    </row>
    <row r="66" spans="1:10" x14ac:dyDescent="0.3">
      <c r="A66" t="s">
        <v>689</v>
      </c>
      <c r="B66" t="s">
        <v>838</v>
      </c>
      <c r="C66">
        <v>2025</v>
      </c>
      <c r="D66" t="s">
        <v>883</v>
      </c>
      <c r="E66">
        <v>4</v>
      </c>
      <c r="F66" t="s">
        <v>46</v>
      </c>
      <c r="G66" t="s">
        <v>884</v>
      </c>
      <c r="H66" t="s">
        <v>885</v>
      </c>
      <c r="I66" t="s">
        <v>13</v>
      </c>
      <c r="J66" t="s">
        <v>886</v>
      </c>
    </row>
    <row r="67" spans="1:10" x14ac:dyDescent="0.3">
      <c r="A67" t="s">
        <v>689</v>
      </c>
      <c r="B67" t="s">
        <v>838</v>
      </c>
      <c r="C67">
        <v>2025</v>
      </c>
      <c r="D67" t="s">
        <v>887</v>
      </c>
      <c r="E67">
        <v>5</v>
      </c>
      <c r="F67" t="s">
        <v>41</v>
      </c>
      <c r="G67" t="s">
        <v>888</v>
      </c>
      <c r="H67" t="s">
        <v>13</v>
      </c>
      <c r="I67" t="s">
        <v>13</v>
      </c>
      <c r="J67" t="s">
        <v>889</v>
      </c>
    </row>
    <row r="68" spans="1:10" x14ac:dyDescent="0.3">
      <c r="A68" t="s">
        <v>689</v>
      </c>
      <c r="B68" t="s">
        <v>838</v>
      </c>
      <c r="C68">
        <v>2025</v>
      </c>
      <c r="D68" t="s">
        <v>890</v>
      </c>
      <c r="E68">
        <v>6</v>
      </c>
      <c r="F68" t="s">
        <v>57</v>
      </c>
      <c r="G68" t="s">
        <v>891</v>
      </c>
      <c r="H68" t="s">
        <v>13</v>
      </c>
      <c r="I68" t="s">
        <v>103</v>
      </c>
      <c r="J68" t="s">
        <v>892</v>
      </c>
    </row>
    <row r="69" spans="1:10" x14ac:dyDescent="0.3">
      <c r="A69" t="s">
        <v>689</v>
      </c>
      <c r="B69" t="s">
        <v>838</v>
      </c>
      <c r="C69">
        <v>2025</v>
      </c>
      <c r="D69" t="s">
        <v>893</v>
      </c>
      <c r="E69">
        <v>6</v>
      </c>
      <c r="F69" t="s">
        <v>57</v>
      </c>
      <c r="G69" t="s">
        <v>894</v>
      </c>
      <c r="H69" t="s">
        <v>13</v>
      </c>
      <c r="I69" t="s">
        <v>103</v>
      </c>
      <c r="J69" t="s">
        <v>895</v>
      </c>
    </row>
    <row r="70" spans="1:10" x14ac:dyDescent="0.3">
      <c r="A70" t="s">
        <v>689</v>
      </c>
      <c r="B70" t="s">
        <v>896</v>
      </c>
      <c r="C70">
        <v>2023</v>
      </c>
      <c r="D70" t="s">
        <v>897</v>
      </c>
      <c r="E70">
        <v>5</v>
      </c>
      <c r="F70" t="s">
        <v>41</v>
      </c>
      <c r="G70" t="s">
        <v>898</v>
      </c>
      <c r="H70" t="s">
        <v>13</v>
      </c>
      <c r="I70" t="s">
        <v>13</v>
      </c>
      <c r="J70" t="s">
        <v>899</v>
      </c>
    </row>
    <row r="71" spans="1:10" x14ac:dyDescent="0.3">
      <c r="A71" t="s">
        <v>689</v>
      </c>
      <c r="B71" t="s">
        <v>896</v>
      </c>
      <c r="C71">
        <v>2023</v>
      </c>
      <c r="D71" t="s">
        <v>900</v>
      </c>
      <c r="E71">
        <v>7</v>
      </c>
      <c r="F71" t="s">
        <v>710</v>
      </c>
      <c r="G71" t="s">
        <v>901</v>
      </c>
      <c r="H71" t="s">
        <v>13</v>
      </c>
      <c r="I71" t="s">
        <v>13</v>
      </c>
      <c r="J71" t="s">
        <v>902</v>
      </c>
    </row>
    <row r="72" spans="1:10" x14ac:dyDescent="0.3">
      <c r="A72" t="s">
        <v>689</v>
      </c>
      <c r="B72" t="s">
        <v>896</v>
      </c>
      <c r="C72">
        <v>2023</v>
      </c>
      <c r="D72" t="s">
        <v>903</v>
      </c>
      <c r="E72">
        <v>6</v>
      </c>
      <c r="F72" t="s">
        <v>57</v>
      </c>
      <c r="G72" t="s">
        <v>904</v>
      </c>
      <c r="H72" t="s">
        <v>13</v>
      </c>
      <c r="I72" t="s">
        <v>13</v>
      </c>
      <c r="J72" t="s">
        <v>905</v>
      </c>
    </row>
    <row r="73" spans="1:10" x14ac:dyDescent="0.3">
      <c r="A73" t="s">
        <v>689</v>
      </c>
      <c r="B73" t="s">
        <v>896</v>
      </c>
      <c r="C73">
        <v>2023</v>
      </c>
      <c r="D73" t="s">
        <v>906</v>
      </c>
      <c r="E73">
        <v>5</v>
      </c>
      <c r="F73" t="s">
        <v>41</v>
      </c>
      <c r="G73" t="s">
        <v>907</v>
      </c>
      <c r="H73" t="s">
        <v>13</v>
      </c>
      <c r="I73" t="s">
        <v>13</v>
      </c>
      <c r="J73" t="s">
        <v>908</v>
      </c>
    </row>
    <row r="74" spans="1:10" x14ac:dyDescent="0.3">
      <c r="A74" t="s">
        <v>689</v>
      </c>
      <c r="B74" t="s">
        <v>896</v>
      </c>
      <c r="C74">
        <v>2023</v>
      </c>
      <c r="D74" t="s">
        <v>909</v>
      </c>
      <c r="E74">
        <v>6</v>
      </c>
      <c r="F74" t="s">
        <v>57</v>
      </c>
      <c r="G74" t="s">
        <v>894</v>
      </c>
      <c r="H74" t="s">
        <v>13</v>
      </c>
      <c r="I74" t="s">
        <v>103</v>
      </c>
      <c r="J74" t="s">
        <v>910</v>
      </c>
    </row>
    <row r="75" spans="1:10" x14ac:dyDescent="0.3">
      <c r="A75" t="s">
        <v>689</v>
      </c>
      <c r="B75" t="s">
        <v>896</v>
      </c>
      <c r="C75">
        <v>2023</v>
      </c>
      <c r="D75" t="s">
        <v>911</v>
      </c>
      <c r="E75">
        <v>6</v>
      </c>
      <c r="F75" t="s">
        <v>57</v>
      </c>
      <c r="G75" t="s">
        <v>912</v>
      </c>
      <c r="H75" t="s">
        <v>13</v>
      </c>
      <c r="I75" t="s">
        <v>103</v>
      </c>
      <c r="J75" t="s">
        <v>913</v>
      </c>
    </row>
    <row r="76" spans="1:10" x14ac:dyDescent="0.3">
      <c r="A76" t="s">
        <v>689</v>
      </c>
      <c r="B76" t="s">
        <v>896</v>
      </c>
      <c r="C76">
        <v>2023</v>
      </c>
      <c r="D76" t="s">
        <v>914</v>
      </c>
      <c r="E76">
        <v>6</v>
      </c>
      <c r="F76" t="s">
        <v>57</v>
      </c>
      <c r="G76" t="s">
        <v>915</v>
      </c>
      <c r="H76" t="s">
        <v>13</v>
      </c>
      <c r="I76" t="s">
        <v>103</v>
      </c>
      <c r="J76" t="s">
        <v>916</v>
      </c>
    </row>
    <row r="77" spans="1:10" x14ac:dyDescent="0.3">
      <c r="A77" t="s">
        <v>689</v>
      </c>
      <c r="B77" t="s">
        <v>896</v>
      </c>
      <c r="C77">
        <v>2023</v>
      </c>
      <c r="D77" t="s">
        <v>917</v>
      </c>
      <c r="E77">
        <v>6</v>
      </c>
      <c r="F77" t="s">
        <v>57</v>
      </c>
      <c r="G77" t="s">
        <v>918</v>
      </c>
      <c r="H77" t="s">
        <v>13</v>
      </c>
      <c r="I77" t="s">
        <v>103</v>
      </c>
      <c r="J77" t="s">
        <v>919</v>
      </c>
    </row>
    <row r="78" spans="1:10" x14ac:dyDescent="0.3">
      <c r="A78" t="s">
        <v>689</v>
      </c>
      <c r="B78" t="s">
        <v>896</v>
      </c>
      <c r="C78">
        <v>2023</v>
      </c>
      <c r="D78" t="s">
        <v>920</v>
      </c>
      <c r="E78">
        <v>6</v>
      </c>
      <c r="F78" t="s">
        <v>57</v>
      </c>
      <c r="G78" t="s">
        <v>921</v>
      </c>
      <c r="H78" t="s">
        <v>13</v>
      </c>
      <c r="I78" t="s">
        <v>103</v>
      </c>
      <c r="J78" t="s">
        <v>922</v>
      </c>
    </row>
    <row r="79" spans="1:10" x14ac:dyDescent="0.3">
      <c r="A79" t="s">
        <v>689</v>
      </c>
      <c r="B79" t="s">
        <v>896</v>
      </c>
      <c r="C79">
        <v>2023</v>
      </c>
      <c r="D79" t="s">
        <v>923</v>
      </c>
      <c r="E79">
        <v>6</v>
      </c>
      <c r="F79" t="s">
        <v>57</v>
      </c>
      <c r="G79" t="s">
        <v>924</v>
      </c>
      <c r="H79" t="s">
        <v>13</v>
      </c>
      <c r="I79" t="s">
        <v>103</v>
      </c>
      <c r="J79" t="s">
        <v>925</v>
      </c>
    </row>
    <row r="80" spans="1:10" x14ac:dyDescent="0.3">
      <c r="A80" t="s">
        <v>689</v>
      </c>
      <c r="B80" t="s">
        <v>580</v>
      </c>
      <c r="C80">
        <v>2023</v>
      </c>
      <c r="D80" t="s">
        <v>926</v>
      </c>
      <c r="E80">
        <v>5</v>
      </c>
      <c r="F80" t="s">
        <v>41</v>
      </c>
      <c r="G80" t="s">
        <v>927</v>
      </c>
      <c r="H80" t="s">
        <v>13</v>
      </c>
      <c r="I80" t="s">
        <v>13</v>
      </c>
      <c r="J80" t="s">
        <v>928</v>
      </c>
    </row>
    <row r="81" spans="1:10" x14ac:dyDescent="0.3">
      <c r="A81" t="s">
        <v>689</v>
      </c>
      <c r="B81" t="s">
        <v>580</v>
      </c>
      <c r="C81">
        <v>2023</v>
      </c>
      <c r="D81" t="s">
        <v>929</v>
      </c>
      <c r="E81">
        <v>7</v>
      </c>
      <c r="F81" t="s">
        <v>710</v>
      </c>
      <c r="G81" t="s">
        <v>840</v>
      </c>
      <c r="H81" t="s">
        <v>13</v>
      </c>
      <c r="I81" t="s">
        <v>13</v>
      </c>
      <c r="J81" t="s">
        <v>930</v>
      </c>
    </row>
    <row r="82" spans="1:10" x14ac:dyDescent="0.3">
      <c r="A82" t="s">
        <v>689</v>
      </c>
      <c r="B82" t="s">
        <v>580</v>
      </c>
      <c r="C82">
        <v>2023</v>
      </c>
      <c r="D82" t="s">
        <v>931</v>
      </c>
      <c r="E82">
        <v>5</v>
      </c>
      <c r="F82" t="s">
        <v>41</v>
      </c>
      <c r="G82" t="s">
        <v>932</v>
      </c>
      <c r="H82" t="s">
        <v>13</v>
      </c>
      <c r="I82" t="s">
        <v>13</v>
      </c>
      <c r="J82" t="s">
        <v>933</v>
      </c>
    </row>
    <row r="83" spans="1:10" x14ac:dyDescent="0.3">
      <c r="A83" t="s">
        <v>689</v>
      </c>
      <c r="B83" t="s">
        <v>580</v>
      </c>
      <c r="C83">
        <v>2023</v>
      </c>
      <c r="D83" t="s">
        <v>934</v>
      </c>
      <c r="E83">
        <v>4</v>
      </c>
      <c r="F83" t="s">
        <v>46</v>
      </c>
      <c r="G83" t="s">
        <v>749</v>
      </c>
      <c r="H83" t="s">
        <v>746</v>
      </c>
      <c r="I83" t="s">
        <v>13</v>
      </c>
      <c r="J83" t="s">
        <v>935</v>
      </c>
    </row>
    <row r="84" spans="1:10" x14ac:dyDescent="0.3">
      <c r="A84" t="s">
        <v>689</v>
      </c>
      <c r="B84" t="s">
        <v>580</v>
      </c>
      <c r="C84">
        <v>2023</v>
      </c>
      <c r="D84" t="s">
        <v>936</v>
      </c>
      <c r="E84">
        <v>1</v>
      </c>
      <c r="F84" t="s">
        <v>12</v>
      </c>
      <c r="G84" t="s">
        <v>937</v>
      </c>
      <c r="H84" t="s">
        <v>13</v>
      </c>
      <c r="I84" t="s">
        <v>13</v>
      </c>
      <c r="J84" t="s">
        <v>938</v>
      </c>
    </row>
    <row r="85" spans="1:10" x14ac:dyDescent="0.3">
      <c r="A85" t="s">
        <v>689</v>
      </c>
      <c r="B85" t="s">
        <v>580</v>
      </c>
      <c r="C85">
        <v>2023</v>
      </c>
      <c r="D85" t="s">
        <v>939</v>
      </c>
      <c r="E85">
        <v>1</v>
      </c>
      <c r="F85" t="s">
        <v>12</v>
      </c>
      <c r="G85" t="s">
        <v>940</v>
      </c>
      <c r="H85" t="s">
        <v>13</v>
      </c>
      <c r="I85" t="s">
        <v>13</v>
      </c>
      <c r="J85" t="s">
        <v>941</v>
      </c>
    </row>
    <row r="86" spans="1:10" x14ac:dyDescent="0.3">
      <c r="A86" t="s">
        <v>689</v>
      </c>
      <c r="B86" t="s">
        <v>580</v>
      </c>
      <c r="C86">
        <v>2023</v>
      </c>
      <c r="D86" t="s">
        <v>942</v>
      </c>
      <c r="E86">
        <v>5</v>
      </c>
      <c r="F86" t="s">
        <v>41</v>
      </c>
      <c r="G86" t="s">
        <v>943</v>
      </c>
      <c r="H86" t="s">
        <v>13</v>
      </c>
      <c r="I86" t="s">
        <v>13</v>
      </c>
      <c r="J86" t="s">
        <v>944</v>
      </c>
    </row>
    <row r="87" spans="1:10" x14ac:dyDescent="0.3">
      <c r="A87" t="s">
        <v>689</v>
      </c>
      <c r="B87" t="s">
        <v>580</v>
      </c>
      <c r="C87">
        <v>2023</v>
      </c>
      <c r="D87" t="s">
        <v>945</v>
      </c>
      <c r="E87">
        <v>2</v>
      </c>
      <c r="F87" t="s">
        <v>161</v>
      </c>
      <c r="G87" t="s">
        <v>946</v>
      </c>
      <c r="H87" t="s">
        <v>13</v>
      </c>
      <c r="I87" t="s">
        <v>13</v>
      </c>
      <c r="J87" t="s">
        <v>947</v>
      </c>
    </row>
    <row r="88" spans="1:10" x14ac:dyDescent="0.3">
      <c r="A88" t="s">
        <v>689</v>
      </c>
      <c r="B88" t="s">
        <v>580</v>
      </c>
      <c r="C88">
        <v>2023</v>
      </c>
      <c r="D88" t="s">
        <v>948</v>
      </c>
      <c r="E88">
        <v>2</v>
      </c>
      <c r="F88" t="s">
        <v>161</v>
      </c>
      <c r="G88" t="s">
        <v>949</v>
      </c>
      <c r="H88" t="s">
        <v>13</v>
      </c>
      <c r="I88" t="s">
        <v>13</v>
      </c>
      <c r="J88" t="s">
        <v>502</v>
      </c>
    </row>
    <row r="89" spans="1:10" x14ac:dyDescent="0.3">
      <c r="A89" t="s">
        <v>689</v>
      </c>
      <c r="B89" t="s">
        <v>580</v>
      </c>
      <c r="C89">
        <v>2023</v>
      </c>
      <c r="D89" t="s">
        <v>950</v>
      </c>
      <c r="E89">
        <v>2</v>
      </c>
      <c r="F89" t="s">
        <v>161</v>
      </c>
      <c r="G89" t="s">
        <v>951</v>
      </c>
      <c r="H89" t="s">
        <v>13</v>
      </c>
      <c r="I89" t="s">
        <v>13</v>
      </c>
      <c r="J89" t="s">
        <v>952</v>
      </c>
    </row>
    <row r="90" spans="1:10" x14ac:dyDescent="0.3">
      <c r="A90" t="s">
        <v>689</v>
      </c>
      <c r="B90" t="s">
        <v>580</v>
      </c>
      <c r="C90">
        <v>2023</v>
      </c>
      <c r="D90" t="s">
        <v>953</v>
      </c>
      <c r="E90">
        <v>1</v>
      </c>
      <c r="F90" t="s">
        <v>12</v>
      </c>
      <c r="G90" t="s">
        <v>954</v>
      </c>
      <c r="H90" t="s">
        <v>13</v>
      </c>
      <c r="I90" t="s">
        <v>13</v>
      </c>
      <c r="J90" t="s">
        <v>955</v>
      </c>
    </row>
    <row r="91" spans="1:10" x14ac:dyDescent="0.3">
      <c r="A91" t="s">
        <v>689</v>
      </c>
      <c r="B91" t="s">
        <v>580</v>
      </c>
      <c r="C91">
        <v>2023</v>
      </c>
      <c r="D91" t="s">
        <v>956</v>
      </c>
      <c r="E91">
        <v>7</v>
      </c>
      <c r="F91" t="s">
        <v>710</v>
      </c>
      <c r="G91" t="s">
        <v>957</v>
      </c>
      <c r="H91" t="s">
        <v>13</v>
      </c>
      <c r="I91" t="s">
        <v>13</v>
      </c>
      <c r="J91" t="s">
        <v>958</v>
      </c>
    </row>
    <row r="92" spans="1:10" x14ac:dyDescent="0.3">
      <c r="A92" t="s">
        <v>689</v>
      </c>
      <c r="B92" t="s">
        <v>959</v>
      </c>
      <c r="C92">
        <v>2023</v>
      </c>
      <c r="D92" t="s">
        <v>960</v>
      </c>
      <c r="E92">
        <v>7</v>
      </c>
      <c r="F92" t="s">
        <v>710</v>
      </c>
      <c r="G92" t="s">
        <v>961</v>
      </c>
      <c r="H92" t="s">
        <v>13</v>
      </c>
      <c r="I92" t="s">
        <v>13</v>
      </c>
      <c r="J92" t="s">
        <v>962</v>
      </c>
    </row>
    <row r="93" spans="1:10" x14ac:dyDescent="0.3">
      <c r="A93" t="s">
        <v>689</v>
      </c>
      <c r="B93" t="s">
        <v>959</v>
      </c>
      <c r="C93">
        <v>2023</v>
      </c>
      <c r="D93" t="s">
        <v>963</v>
      </c>
      <c r="E93">
        <v>7</v>
      </c>
      <c r="F93" t="s">
        <v>710</v>
      </c>
      <c r="G93" t="s">
        <v>964</v>
      </c>
      <c r="H93" t="s">
        <v>13</v>
      </c>
      <c r="I93" t="s">
        <v>13</v>
      </c>
      <c r="J93" t="s">
        <v>965</v>
      </c>
    </row>
    <row r="94" spans="1:10" x14ac:dyDescent="0.3">
      <c r="A94" t="s">
        <v>689</v>
      </c>
      <c r="B94" t="s">
        <v>959</v>
      </c>
      <c r="C94">
        <v>2023</v>
      </c>
      <c r="D94" t="s">
        <v>966</v>
      </c>
      <c r="E94">
        <v>1</v>
      </c>
      <c r="F94" t="s">
        <v>12</v>
      </c>
      <c r="G94" t="s">
        <v>967</v>
      </c>
      <c r="H94" t="s">
        <v>13</v>
      </c>
      <c r="I94" t="s">
        <v>13</v>
      </c>
      <c r="J94" t="s">
        <v>968</v>
      </c>
    </row>
    <row r="95" spans="1:10" x14ac:dyDescent="0.3">
      <c r="A95" t="s">
        <v>689</v>
      </c>
      <c r="B95" t="s">
        <v>959</v>
      </c>
      <c r="C95">
        <v>2023</v>
      </c>
      <c r="D95" t="s">
        <v>969</v>
      </c>
      <c r="E95">
        <v>7</v>
      </c>
      <c r="F95" t="s">
        <v>710</v>
      </c>
      <c r="G95" t="s">
        <v>970</v>
      </c>
      <c r="H95" t="s">
        <v>13</v>
      </c>
      <c r="I95" t="s">
        <v>13</v>
      </c>
      <c r="J95" t="s">
        <v>971</v>
      </c>
    </row>
    <row r="96" spans="1:10" x14ac:dyDescent="0.3">
      <c r="A96" t="s">
        <v>689</v>
      </c>
      <c r="B96" t="s">
        <v>959</v>
      </c>
      <c r="C96">
        <v>2023</v>
      </c>
      <c r="D96" t="s">
        <v>972</v>
      </c>
      <c r="E96">
        <v>1</v>
      </c>
      <c r="F96" t="s">
        <v>12</v>
      </c>
      <c r="G96" t="s">
        <v>973</v>
      </c>
      <c r="H96" t="s">
        <v>13</v>
      </c>
      <c r="I96" t="s">
        <v>13</v>
      </c>
      <c r="J96" t="s">
        <v>974</v>
      </c>
    </row>
    <row r="97" spans="1:10" x14ac:dyDescent="0.3">
      <c r="A97" t="s">
        <v>689</v>
      </c>
      <c r="B97" t="s">
        <v>959</v>
      </c>
      <c r="C97">
        <v>2023</v>
      </c>
      <c r="D97" t="s">
        <v>975</v>
      </c>
      <c r="E97">
        <v>4</v>
      </c>
      <c r="F97" t="s">
        <v>46</v>
      </c>
      <c r="G97" t="s">
        <v>976</v>
      </c>
      <c r="H97" t="s">
        <v>746</v>
      </c>
      <c r="I97" t="s">
        <v>13</v>
      </c>
      <c r="J97" t="s">
        <v>977</v>
      </c>
    </row>
    <row r="98" spans="1:10" x14ac:dyDescent="0.3">
      <c r="A98" t="s">
        <v>689</v>
      </c>
      <c r="B98" t="s">
        <v>959</v>
      </c>
      <c r="C98">
        <v>2023</v>
      </c>
      <c r="D98" t="s">
        <v>978</v>
      </c>
      <c r="E98">
        <v>4</v>
      </c>
      <c r="F98" t="s">
        <v>46</v>
      </c>
      <c r="G98" t="s">
        <v>979</v>
      </c>
      <c r="H98" t="s">
        <v>750</v>
      </c>
      <c r="I98" t="s">
        <v>13</v>
      </c>
      <c r="J98" t="s">
        <v>980</v>
      </c>
    </row>
    <row r="99" spans="1:10" x14ac:dyDescent="0.3">
      <c r="A99" t="s">
        <v>689</v>
      </c>
      <c r="B99" t="s">
        <v>959</v>
      </c>
      <c r="C99">
        <v>2023</v>
      </c>
      <c r="D99" t="s">
        <v>981</v>
      </c>
      <c r="E99">
        <v>6</v>
      </c>
      <c r="F99" t="s">
        <v>57</v>
      </c>
      <c r="G99" t="s">
        <v>141</v>
      </c>
      <c r="H99" t="s">
        <v>13</v>
      </c>
      <c r="I99" t="s">
        <v>103</v>
      </c>
      <c r="J99" t="s">
        <v>982</v>
      </c>
    </row>
    <row r="100" spans="1:10" x14ac:dyDescent="0.3">
      <c r="A100" t="s">
        <v>689</v>
      </c>
      <c r="B100" t="s">
        <v>959</v>
      </c>
      <c r="C100">
        <v>2023</v>
      </c>
      <c r="D100" t="s">
        <v>983</v>
      </c>
      <c r="E100">
        <v>5</v>
      </c>
      <c r="F100" t="s">
        <v>41</v>
      </c>
      <c r="G100" t="s">
        <v>984</v>
      </c>
      <c r="H100" t="s">
        <v>13</v>
      </c>
      <c r="I100" t="s">
        <v>13</v>
      </c>
      <c r="J100" t="s">
        <v>985</v>
      </c>
    </row>
    <row r="101" spans="1:10" x14ac:dyDescent="0.3">
      <c r="A101" t="s">
        <v>689</v>
      </c>
      <c r="B101" t="s">
        <v>959</v>
      </c>
      <c r="C101">
        <v>2023</v>
      </c>
      <c r="D101" t="s">
        <v>986</v>
      </c>
      <c r="E101">
        <v>4</v>
      </c>
      <c r="F101" t="s">
        <v>46</v>
      </c>
      <c r="G101" t="s">
        <v>749</v>
      </c>
      <c r="H101" t="s">
        <v>746</v>
      </c>
      <c r="I101" t="s">
        <v>13</v>
      </c>
      <c r="J101" t="s">
        <v>987</v>
      </c>
    </row>
    <row r="102" spans="1:10" x14ac:dyDescent="0.3">
      <c r="A102" t="s">
        <v>689</v>
      </c>
      <c r="B102" t="s">
        <v>959</v>
      </c>
      <c r="C102">
        <v>2023</v>
      </c>
      <c r="D102" t="s">
        <v>988</v>
      </c>
      <c r="E102">
        <v>1</v>
      </c>
      <c r="F102" t="s">
        <v>12</v>
      </c>
      <c r="G102" t="s">
        <v>989</v>
      </c>
      <c r="H102" t="s">
        <v>13</v>
      </c>
      <c r="I102" t="s">
        <v>13</v>
      </c>
      <c r="J102" t="s">
        <v>990</v>
      </c>
    </row>
    <row r="103" spans="1:10" x14ac:dyDescent="0.3">
      <c r="A103" t="s">
        <v>689</v>
      </c>
      <c r="B103" t="s">
        <v>959</v>
      </c>
      <c r="C103">
        <v>2023</v>
      </c>
      <c r="D103" t="s">
        <v>991</v>
      </c>
      <c r="E103">
        <v>6</v>
      </c>
      <c r="F103" t="s">
        <v>57</v>
      </c>
      <c r="G103" t="s">
        <v>992</v>
      </c>
      <c r="H103" t="s">
        <v>13</v>
      </c>
      <c r="I103" t="s">
        <v>103</v>
      </c>
      <c r="J103" t="s">
        <v>271</v>
      </c>
    </row>
    <row r="104" spans="1:10" x14ac:dyDescent="0.3">
      <c r="A104" t="s">
        <v>689</v>
      </c>
      <c r="B104" t="s">
        <v>959</v>
      </c>
      <c r="C104">
        <v>2023</v>
      </c>
      <c r="D104" t="s">
        <v>993</v>
      </c>
      <c r="E104">
        <v>6</v>
      </c>
      <c r="F104" t="s">
        <v>57</v>
      </c>
      <c r="G104" t="s">
        <v>994</v>
      </c>
      <c r="H104" t="s">
        <v>13</v>
      </c>
      <c r="I104" t="s">
        <v>103</v>
      </c>
      <c r="J104" t="s">
        <v>895</v>
      </c>
    </row>
    <row r="105" spans="1:10" x14ac:dyDescent="0.3">
      <c r="A105" t="s">
        <v>689</v>
      </c>
      <c r="B105" t="s">
        <v>959</v>
      </c>
      <c r="C105">
        <v>2023</v>
      </c>
      <c r="D105" t="s">
        <v>995</v>
      </c>
      <c r="E105">
        <v>2</v>
      </c>
      <c r="F105" t="s">
        <v>161</v>
      </c>
      <c r="G105" t="s">
        <v>996</v>
      </c>
      <c r="H105" t="s">
        <v>13</v>
      </c>
      <c r="I105" t="s">
        <v>13</v>
      </c>
      <c r="J105" t="s">
        <v>997</v>
      </c>
    </row>
    <row r="106" spans="1:10" x14ac:dyDescent="0.3">
      <c r="A106" t="s">
        <v>689</v>
      </c>
      <c r="B106" t="s">
        <v>959</v>
      </c>
      <c r="C106">
        <v>2023</v>
      </c>
      <c r="D106" t="s">
        <v>998</v>
      </c>
      <c r="E106">
        <v>1</v>
      </c>
      <c r="F106" t="s">
        <v>12</v>
      </c>
      <c r="G106" t="s">
        <v>999</v>
      </c>
      <c r="H106" t="s">
        <v>13</v>
      </c>
      <c r="I106" t="s">
        <v>13</v>
      </c>
      <c r="J106" t="s">
        <v>1000</v>
      </c>
    </row>
    <row r="107" spans="1:10" x14ac:dyDescent="0.3">
      <c r="A107" t="s">
        <v>689</v>
      </c>
      <c r="B107" t="s">
        <v>1001</v>
      </c>
      <c r="C107">
        <v>2023</v>
      </c>
      <c r="D107" t="s">
        <v>1002</v>
      </c>
      <c r="E107">
        <v>5</v>
      </c>
      <c r="F107" t="s">
        <v>41</v>
      </c>
      <c r="G107" t="s">
        <v>907</v>
      </c>
      <c r="H107" t="s">
        <v>13</v>
      </c>
      <c r="I107" t="s">
        <v>13</v>
      </c>
      <c r="J107" t="s">
        <v>1003</v>
      </c>
    </row>
    <row r="108" spans="1:10" x14ac:dyDescent="0.3">
      <c r="A108" t="s">
        <v>689</v>
      </c>
      <c r="B108" t="s">
        <v>1001</v>
      </c>
      <c r="C108">
        <v>2023</v>
      </c>
      <c r="D108" t="s">
        <v>1004</v>
      </c>
      <c r="E108">
        <v>6</v>
      </c>
      <c r="F108" t="s">
        <v>57</v>
      </c>
      <c r="G108" t="s">
        <v>894</v>
      </c>
      <c r="H108" t="s">
        <v>13</v>
      </c>
      <c r="I108" t="s">
        <v>103</v>
      </c>
      <c r="J108" t="s">
        <v>1005</v>
      </c>
    </row>
    <row r="109" spans="1:10" x14ac:dyDescent="0.3">
      <c r="A109" t="s">
        <v>689</v>
      </c>
      <c r="B109" t="s">
        <v>1001</v>
      </c>
      <c r="C109">
        <v>2023</v>
      </c>
      <c r="D109" t="s">
        <v>1006</v>
      </c>
      <c r="E109">
        <v>5</v>
      </c>
      <c r="F109" t="s">
        <v>41</v>
      </c>
      <c r="G109" t="s">
        <v>1007</v>
      </c>
      <c r="H109" t="s">
        <v>13</v>
      </c>
      <c r="I109" t="s">
        <v>13</v>
      </c>
      <c r="J109" t="s">
        <v>1008</v>
      </c>
    </row>
    <row r="110" spans="1:10" x14ac:dyDescent="0.3">
      <c r="A110" t="s">
        <v>689</v>
      </c>
      <c r="B110" t="s">
        <v>1001</v>
      </c>
      <c r="C110">
        <v>2023</v>
      </c>
      <c r="D110" t="s">
        <v>1009</v>
      </c>
      <c r="E110">
        <v>1</v>
      </c>
      <c r="F110" t="s">
        <v>12</v>
      </c>
      <c r="G110" t="s">
        <v>989</v>
      </c>
      <c r="H110" t="s">
        <v>13</v>
      </c>
      <c r="I110" t="s">
        <v>13</v>
      </c>
      <c r="J110" t="s">
        <v>785</v>
      </c>
    </row>
    <row r="111" spans="1:10" x14ac:dyDescent="0.3">
      <c r="A111" t="s">
        <v>689</v>
      </c>
      <c r="B111" t="s">
        <v>1001</v>
      </c>
      <c r="C111">
        <v>2023</v>
      </c>
      <c r="D111" t="s">
        <v>1010</v>
      </c>
      <c r="E111">
        <v>4</v>
      </c>
      <c r="F111" t="s">
        <v>46</v>
      </c>
      <c r="G111" t="s">
        <v>1011</v>
      </c>
      <c r="H111" t="s">
        <v>1012</v>
      </c>
      <c r="I111" t="s">
        <v>13</v>
      </c>
      <c r="J111" t="s">
        <v>1013</v>
      </c>
    </row>
    <row r="112" spans="1:10" x14ac:dyDescent="0.3">
      <c r="A112" t="s">
        <v>689</v>
      </c>
      <c r="B112" t="s">
        <v>1001</v>
      </c>
      <c r="C112">
        <v>2023</v>
      </c>
      <c r="D112" t="s">
        <v>1014</v>
      </c>
      <c r="E112">
        <v>6</v>
      </c>
      <c r="F112" t="s">
        <v>57</v>
      </c>
      <c r="G112" t="s">
        <v>866</v>
      </c>
      <c r="H112" t="s">
        <v>13</v>
      </c>
      <c r="I112" t="s">
        <v>103</v>
      </c>
      <c r="J112" t="s">
        <v>1015</v>
      </c>
    </row>
    <row r="113" spans="1:10" x14ac:dyDescent="0.3">
      <c r="A113" t="s">
        <v>689</v>
      </c>
      <c r="B113" t="s">
        <v>1001</v>
      </c>
      <c r="C113">
        <v>2023</v>
      </c>
      <c r="D113" t="s">
        <v>1016</v>
      </c>
      <c r="E113">
        <v>7</v>
      </c>
      <c r="F113" t="s">
        <v>710</v>
      </c>
      <c r="G113" t="s">
        <v>1017</v>
      </c>
      <c r="H113" t="s">
        <v>13</v>
      </c>
      <c r="I113" t="s">
        <v>13</v>
      </c>
      <c r="J113" t="s">
        <v>1018</v>
      </c>
    </row>
    <row r="114" spans="1:10" x14ac:dyDescent="0.3">
      <c r="A114" t="s">
        <v>689</v>
      </c>
      <c r="B114" t="s">
        <v>1001</v>
      </c>
      <c r="C114">
        <v>2023</v>
      </c>
      <c r="D114" t="s">
        <v>1019</v>
      </c>
      <c r="E114">
        <v>7</v>
      </c>
      <c r="F114" t="s">
        <v>710</v>
      </c>
      <c r="G114" t="s">
        <v>1020</v>
      </c>
      <c r="H114" t="s">
        <v>13</v>
      </c>
      <c r="I114" t="s">
        <v>13</v>
      </c>
      <c r="J114" t="s">
        <v>1021</v>
      </c>
    </row>
    <row r="115" spans="1:10" x14ac:dyDescent="0.3">
      <c r="A115" t="s">
        <v>689</v>
      </c>
      <c r="B115" t="s">
        <v>1001</v>
      </c>
      <c r="C115">
        <v>2023</v>
      </c>
      <c r="D115" t="s">
        <v>1022</v>
      </c>
      <c r="E115">
        <v>4</v>
      </c>
      <c r="F115" t="s">
        <v>46</v>
      </c>
      <c r="G115" t="s">
        <v>1023</v>
      </c>
      <c r="H115" t="s">
        <v>1024</v>
      </c>
      <c r="I115" t="s">
        <v>13</v>
      </c>
      <c r="J115" t="s">
        <v>1025</v>
      </c>
    </row>
    <row r="116" spans="1:10" x14ac:dyDescent="0.3">
      <c r="A116" t="s">
        <v>689</v>
      </c>
      <c r="B116" t="s">
        <v>1001</v>
      </c>
      <c r="C116">
        <v>2023</v>
      </c>
      <c r="D116" t="s">
        <v>1026</v>
      </c>
      <c r="E116">
        <v>1</v>
      </c>
      <c r="F116" t="s">
        <v>12</v>
      </c>
      <c r="G116" t="s">
        <v>1027</v>
      </c>
      <c r="H116" t="s">
        <v>13</v>
      </c>
      <c r="I116" t="s">
        <v>13</v>
      </c>
      <c r="J116" t="s">
        <v>1028</v>
      </c>
    </row>
    <row r="117" spans="1:10" x14ac:dyDescent="0.3">
      <c r="A117" t="s">
        <v>689</v>
      </c>
      <c r="B117" t="s">
        <v>1001</v>
      </c>
      <c r="C117">
        <v>2023</v>
      </c>
      <c r="D117" t="s">
        <v>1029</v>
      </c>
      <c r="E117">
        <v>1</v>
      </c>
      <c r="F117" t="s">
        <v>12</v>
      </c>
      <c r="G117" t="s">
        <v>1030</v>
      </c>
      <c r="H117" t="s">
        <v>13</v>
      </c>
      <c r="I117" t="s">
        <v>13</v>
      </c>
      <c r="J117" t="s">
        <v>1031</v>
      </c>
    </row>
    <row r="118" spans="1:10" x14ac:dyDescent="0.3">
      <c r="A118" t="s">
        <v>689</v>
      </c>
      <c r="B118" t="s">
        <v>1001</v>
      </c>
      <c r="C118">
        <v>2023</v>
      </c>
      <c r="D118" t="s">
        <v>1032</v>
      </c>
      <c r="E118">
        <v>5</v>
      </c>
      <c r="F118" t="s">
        <v>41</v>
      </c>
      <c r="G118" t="s">
        <v>984</v>
      </c>
      <c r="H118" t="s">
        <v>13</v>
      </c>
      <c r="I118" t="s">
        <v>13</v>
      </c>
      <c r="J118" t="s">
        <v>985</v>
      </c>
    </row>
    <row r="119" spans="1:10" x14ac:dyDescent="0.3">
      <c r="A119" t="s">
        <v>689</v>
      </c>
      <c r="B119" t="s">
        <v>1001</v>
      </c>
      <c r="C119">
        <v>2023</v>
      </c>
      <c r="D119" t="s">
        <v>1033</v>
      </c>
      <c r="E119">
        <v>2</v>
      </c>
      <c r="F119" t="s">
        <v>161</v>
      </c>
      <c r="G119" t="s">
        <v>1034</v>
      </c>
      <c r="H119" t="s">
        <v>13</v>
      </c>
      <c r="I119" t="s">
        <v>13</v>
      </c>
      <c r="J119" t="s">
        <v>1035</v>
      </c>
    </row>
    <row r="120" spans="1:10" x14ac:dyDescent="0.3">
      <c r="A120" t="s">
        <v>689</v>
      </c>
      <c r="B120" t="s">
        <v>1001</v>
      </c>
      <c r="C120">
        <v>2023</v>
      </c>
      <c r="D120" t="s">
        <v>1036</v>
      </c>
      <c r="E120">
        <v>2</v>
      </c>
      <c r="F120" t="s">
        <v>161</v>
      </c>
      <c r="G120" t="s">
        <v>1037</v>
      </c>
      <c r="H120" t="s">
        <v>13</v>
      </c>
      <c r="I120" t="s">
        <v>13</v>
      </c>
      <c r="J120" t="s">
        <v>1038</v>
      </c>
    </row>
    <row r="121" spans="1:10" x14ac:dyDescent="0.3">
      <c r="A121" t="s">
        <v>689</v>
      </c>
      <c r="B121" t="s">
        <v>1001</v>
      </c>
      <c r="C121">
        <v>2023</v>
      </c>
      <c r="D121" t="s">
        <v>1039</v>
      </c>
      <c r="E121">
        <v>1</v>
      </c>
      <c r="F121" t="s">
        <v>12</v>
      </c>
      <c r="G121" t="s">
        <v>1040</v>
      </c>
      <c r="H121" t="s">
        <v>13</v>
      </c>
      <c r="I121" t="s">
        <v>13</v>
      </c>
      <c r="J121" t="s">
        <v>1041</v>
      </c>
    </row>
    <row r="122" spans="1:10" x14ac:dyDescent="0.3">
      <c r="A122" t="s">
        <v>689</v>
      </c>
      <c r="B122" t="s">
        <v>1042</v>
      </c>
      <c r="C122">
        <v>2023</v>
      </c>
      <c r="D122" t="s">
        <v>1043</v>
      </c>
      <c r="E122">
        <v>6</v>
      </c>
      <c r="F122" t="s">
        <v>57</v>
      </c>
      <c r="G122" t="s">
        <v>1044</v>
      </c>
      <c r="H122" t="s">
        <v>13</v>
      </c>
      <c r="I122" t="s">
        <v>103</v>
      </c>
      <c r="J122" t="s">
        <v>1045</v>
      </c>
    </row>
    <row r="123" spans="1:10" x14ac:dyDescent="0.3">
      <c r="A123" t="s">
        <v>689</v>
      </c>
      <c r="B123" t="s">
        <v>1042</v>
      </c>
      <c r="C123">
        <v>2023</v>
      </c>
      <c r="D123" t="s">
        <v>1046</v>
      </c>
      <c r="E123">
        <v>6</v>
      </c>
      <c r="F123" t="s">
        <v>57</v>
      </c>
      <c r="G123" t="s">
        <v>1047</v>
      </c>
      <c r="H123" t="s">
        <v>13</v>
      </c>
      <c r="I123" t="s">
        <v>103</v>
      </c>
      <c r="J123" t="s">
        <v>1048</v>
      </c>
    </row>
    <row r="124" spans="1:10" x14ac:dyDescent="0.3">
      <c r="A124" t="s">
        <v>689</v>
      </c>
      <c r="B124" t="s">
        <v>1042</v>
      </c>
      <c r="C124">
        <v>2023</v>
      </c>
      <c r="D124" t="s">
        <v>1049</v>
      </c>
      <c r="E124">
        <v>6</v>
      </c>
      <c r="F124" t="s">
        <v>57</v>
      </c>
      <c r="G124" t="s">
        <v>1050</v>
      </c>
      <c r="H124" s="1">
        <v>39692</v>
      </c>
      <c r="I124" t="s">
        <v>103</v>
      </c>
      <c r="J124" t="s">
        <v>1051</v>
      </c>
    </row>
    <row r="125" spans="1:10" x14ac:dyDescent="0.3">
      <c r="A125" t="s">
        <v>689</v>
      </c>
      <c r="B125" t="s">
        <v>1042</v>
      </c>
      <c r="C125">
        <v>2023</v>
      </c>
      <c r="D125" t="s">
        <v>1052</v>
      </c>
      <c r="E125">
        <v>4</v>
      </c>
      <c r="F125" t="s">
        <v>46</v>
      </c>
      <c r="G125" t="s">
        <v>1053</v>
      </c>
      <c r="H125" t="s">
        <v>1054</v>
      </c>
      <c r="I125" t="s">
        <v>13</v>
      </c>
      <c r="J125" t="s">
        <v>1055</v>
      </c>
    </row>
    <row r="126" spans="1:10" x14ac:dyDescent="0.3">
      <c r="A126" t="s">
        <v>689</v>
      </c>
      <c r="B126" t="s">
        <v>1042</v>
      </c>
      <c r="C126">
        <v>2023</v>
      </c>
      <c r="D126" t="s">
        <v>1056</v>
      </c>
      <c r="E126">
        <v>5</v>
      </c>
      <c r="F126" t="s">
        <v>41</v>
      </c>
      <c r="G126" t="s">
        <v>1057</v>
      </c>
      <c r="H126" t="s">
        <v>13</v>
      </c>
      <c r="I126" t="s">
        <v>13</v>
      </c>
      <c r="J126" t="s">
        <v>1058</v>
      </c>
    </row>
    <row r="127" spans="1:10" x14ac:dyDescent="0.3">
      <c r="A127" t="s">
        <v>689</v>
      </c>
      <c r="B127" t="s">
        <v>1042</v>
      </c>
      <c r="C127">
        <v>2023</v>
      </c>
      <c r="D127" t="s">
        <v>1059</v>
      </c>
      <c r="E127">
        <v>7</v>
      </c>
      <c r="F127" t="s">
        <v>710</v>
      </c>
      <c r="G127" t="s">
        <v>1060</v>
      </c>
      <c r="H127" t="s">
        <v>13</v>
      </c>
      <c r="I127" t="s">
        <v>13</v>
      </c>
      <c r="J127" t="s">
        <v>759</v>
      </c>
    </row>
    <row r="128" spans="1:10" x14ac:dyDescent="0.3">
      <c r="A128" t="s">
        <v>689</v>
      </c>
      <c r="B128" t="s">
        <v>1042</v>
      </c>
      <c r="C128">
        <v>2023</v>
      </c>
      <c r="D128" t="s">
        <v>1061</v>
      </c>
      <c r="E128">
        <v>7</v>
      </c>
      <c r="F128" t="s">
        <v>710</v>
      </c>
      <c r="G128" t="s">
        <v>1020</v>
      </c>
      <c r="H128" t="s">
        <v>13</v>
      </c>
      <c r="I128" t="s">
        <v>13</v>
      </c>
      <c r="J128" t="s">
        <v>1062</v>
      </c>
    </row>
    <row r="129" spans="1:10" x14ac:dyDescent="0.3">
      <c r="A129" t="s">
        <v>689</v>
      </c>
      <c r="B129" t="s">
        <v>1042</v>
      </c>
      <c r="C129">
        <v>2023</v>
      </c>
      <c r="D129" t="s">
        <v>1063</v>
      </c>
      <c r="E129">
        <v>1</v>
      </c>
      <c r="F129" t="s">
        <v>12</v>
      </c>
      <c r="G129" t="s">
        <v>1030</v>
      </c>
      <c r="H129" t="s">
        <v>13</v>
      </c>
      <c r="I129" t="s">
        <v>13</v>
      </c>
      <c r="J129" t="s">
        <v>785</v>
      </c>
    </row>
    <row r="130" spans="1:10" x14ac:dyDescent="0.3">
      <c r="A130" t="s">
        <v>689</v>
      </c>
      <c r="B130" t="s">
        <v>1042</v>
      </c>
      <c r="C130">
        <v>2023</v>
      </c>
      <c r="D130" t="s">
        <v>1064</v>
      </c>
      <c r="E130">
        <v>4</v>
      </c>
      <c r="F130" t="s">
        <v>46</v>
      </c>
      <c r="G130" t="s">
        <v>1065</v>
      </c>
      <c r="H130" t="s">
        <v>746</v>
      </c>
      <c r="I130" t="s">
        <v>13</v>
      </c>
      <c r="J130" t="s">
        <v>1066</v>
      </c>
    </row>
    <row r="131" spans="1:10" x14ac:dyDescent="0.3">
      <c r="A131" t="s">
        <v>689</v>
      </c>
      <c r="B131" t="s">
        <v>1042</v>
      </c>
      <c r="C131">
        <v>2023</v>
      </c>
      <c r="D131" t="s">
        <v>1067</v>
      </c>
      <c r="E131">
        <v>5</v>
      </c>
      <c r="F131" t="s">
        <v>41</v>
      </c>
      <c r="G131" t="s">
        <v>984</v>
      </c>
      <c r="H131" t="s">
        <v>13</v>
      </c>
      <c r="I131" t="s">
        <v>13</v>
      </c>
      <c r="J131" t="s">
        <v>1068</v>
      </c>
    </row>
    <row r="132" spans="1:10" x14ac:dyDescent="0.3">
      <c r="A132" t="s">
        <v>689</v>
      </c>
      <c r="B132" t="s">
        <v>1042</v>
      </c>
      <c r="C132">
        <v>2023</v>
      </c>
      <c r="D132" t="s">
        <v>1069</v>
      </c>
      <c r="E132">
        <v>6</v>
      </c>
      <c r="F132" t="s">
        <v>57</v>
      </c>
      <c r="G132" t="s">
        <v>1070</v>
      </c>
      <c r="H132" t="s">
        <v>13</v>
      </c>
      <c r="I132" t="s">
        <v>103</v>
      </c>
      <c r="J132" t="s">
        <v>1071</v>
      </c>
    </row>
    <row r="133" spans="1:10" x14ac:dyDescent="0.3">
      <c r="A133" t="s">
        <v>689</v>
      </c>
      <c r="B133" t="s">
        <v>1042</v>
      </c>
      <c r="C133">
        <v>2023</v>
      </c>
      <c r="D133" t="s">
        <v>1072</v>
      </c>
      <c r="E133">
        <v>6</v>
      </c>
      <c r="F133" t="s">
        <v>57</v>
      </c>
      <c r="G133" t="s">
        <v>1073</v>
      </c>
      <c r="H133" t="s">
        <v>1074</v>
      </c>
      <c r="I133" t="s">
        <v>103</v>
      </c>
      <c r="J133" t="s">
        <v>1075</v>
      </c>
    </row>
    <row r="134" spans="1:10" x14ac:dyDescent="0.3">
      <c r="A134" t="s">
        <v>689</v>
      </c>
      <c r="B134" t="s">
        <v>1042</v>
      </c>
      <c r="C134">
        <v>2023</v>
      </c>
      <c r="D134" t="s">
        <v>1076</v>
      </c>
      <c r="E134">
        <v>5</v>
      </c>
      <c r="F134" t="s">
        <v>41</v>
      </c>
      <c r="G134" t="s">
        <v>1077</v>
      </c>
      <c r="H134" t="s">
        <v>13</v>
      </c>
      <c r="I134" t="s">
        <v>13</v>
      </c>
      <c r="J134" t="s">
        <v>889</v>
      </c>
    </row>
    <row r="135" spans="1:10" x14ac:dyDescent="0.3">
      <c r="A135" t="s">
        <v>689</v>
      </c>
      <c r="B135" t="s">
        <v>1042</v>
      </c>
      <c r="C135">
        <v>2023</v>
      </c>
      <c r="D135" t="s">
        <v>1078</v>
      </c>
      <c r="E135">
        <v>5</v>
      </c>
      <c r="F135" t="s">
        <v>41</v>
      </c>
      <c r="G135" t="s">
        <v>1079</v>
      </c>
      <c r="H135" t="s">
        <v>13</v>
      </c>
      <c r="I135" t="s">
        <v>13</v>
      </c>
      <c r="J135" t="s">
        <v>698</v>
      </c>
    </row>
    <row r="136" spans="1:10" x14ac:dyDescent="0.3">
      <c r="A136" t="s">
        <v>689</v>
      </c>
      <c r="B136" t="s">
        <v>1042</v>
      </c>
      <c r="C136">
        <v>2023</v>
      </c>
      <c r="D136" t="s">
        <v>1080</v>
      </c>
      <c r="E136">
        <v>5</v>
      </c>
      <c r="F136" t="s">
        <v>41</v>
      </c>
      <c r="G136" t="s">
        <v>1081</v>
      </c>
      <c r="H136" t="s">
        <v>13</v>
      </c>
      <c r="I136" t="s">
        <v>13</v>
      </c>
      <c r="J136" t="s">
        <v>1082</v>
      </c>
    </row>
    <row r="137" spans="1:10" x14ac:dyDescent="0.3">
      <c r="A137" t="s">
        <v>689</v>
      </c>
      <c r="B137" t="s">
        <v>1042</v>
      </c>
      <c r="C137">
        <v>2023</v>
      </c>
      <c r="D137" t="s">
        <v>1083</v>
      </c>
      <c r="E137">
        <v>2</v>
      </c>
      <c r="F137" t="s">
        <v>161</v>
      </c>
      <c r="G137" t="s">
        <v>1084</v>
      </c>
      <c r="H137" t="s">
        <v>13</v>
      </c>
      <c r="I137" t="s">
        <v>13</v>
      </c>
      <c r="J137" t="s">
        <v>1085</v>
      </c>
    </row>
    <row r="138" spans="1:10" x14ac:dyDescent="0.3">
      <c r="A138" t="s">
        <v>689</v>
      </c>
      <c r="B138" t="s">
        <v>1086</v>
      </c>
      <c r="C138">
        <v>2023</v>
      </c>
      <c r="D138" t="s">
        <v>1087</v>
      </c>
      <c r="E138">
        <v>7</v>
      </c>
      <c r="F138" t="s">
        <v>710</v>
      </c>
      <c r="G138" t="s">
        <v>1017</v>
      </c>
      <c r="H138" t="s">
        <v>13</v>
      </c>
      <c r="I138" t="s">
        <v>13</v>
      </c>
      <c r="J138" t="s">
        <v>1088</v>
      </c>
    </row>
    <row r="139" spans="1:10" x14ac:dyDescent="0.3">
      <c r="A139" t="s">
        <v>689</v>
      </c>
      <c r="B139" t="s">
        <v>1086</v>
      </c>
      <c r="C139">
        <v>2023</v>
      </c>
      <c r="D139" t="s">
        <v>1089</v>
      </c>
      <c r="E139">
        <v>5</v>
      </c>
      <c r="F139" t="s">
        <v>41</v>
      </c>
      <c r="G139" t="s">
        <v>1090</v>
      </c>
      <c r="H139" t="s">
        <v>13</v>
      </c>
      <c r="I139" t="s">
        <v>13</v>
      </c>
      <c r="J139" t="s">
        <v>889</v>
      </c>
    </row>
    <row r="140" spans="1:10" x14ac:dyDescent="0.3">
      <c r="A140" t="s">
        <v>689</v>
      </c>
      <c r="B140" t="s">
        <v>1086</v>
      </c>
      <c r="C140">
        <v>2023</v>
      </c>
      <c r="D140" t="s">
        <v>1091</v>
      </c>
      <c r="E140">
        <v>6</v>
      </c>
      <c r="F140" t="s">
        <v>57</v>
      </c>
      <c r="G140" t="s">
        <v>1092</v>
      </c>
      <c r="H140" t="s">
        <v>1074</v>
      </c>
      <c r="I140" t="s">
        <v>103</v>
      </c>
      <c r="J140" t="s">
        <v>1093</v>
      </c>
    </row>
    <row r="141" spans="1:10" x14ac:dyDescent="0.3">
      <c r="A141" t="s">
        <v>689</v>
      </c>
      <c r="B141" t="s">
        <v>1086</v>
      </c>
      <c r="C141">
        <v>2023</v>
      </c>
      <c r="D141" t="s">
        <v>1094</v>
      </c>
      <c r="E141">
        <v>7</v>
      </c>
      <c r="F141" t="s">
        <v>710</v>
      </c>
      <c r="G141" t="s">
        <v>1095</v>
      </c>
      <c r="H141" t="s">
        <v>13</v>
      </c>
      <c r="I141" t="s">
        <v>13</v>
      </c>
      <c r="J141" t="s">
        <v>1096</v>
      </c>
    </row>
    <row r="142" spans="1:10" x14ac:dyDescent="0.3">
      <c r="A142" t="s">
        <v>689</v>
      </c>
      <c r="B142" t="s">
        <v>1086</v>
      </c>
      <c r="C142">
        <v>2023</v>
      </c>
      <c r="D142" t="s">
        <v>1097</v>
      </c>
      <c r="E142">
        <v>7</v>
      </c>
      <c r="F142" t="s">
        <v>710</v>
      </c>
      <c r="G142" t="s">
        <v>1098</v>
      </c>
      <c r="H142" t="s">
        <v>13</v>
      </c>
      <c r="I142" t="s">
        <v>13</v>
      </c>
      <c r="J142" t="s">
        <v>1099</v>
      </c>
    </row>
    <row r="143" spans="1:10" x14ac:dyDescent="0.3">
      <c r="A143" t="s">
        <v>689</v>
      </c>
      <c r="B143" t="s">
        <v>1086</v>
      </c>
      <c r="C143">
        <v>2023</v>
      </c>
      <c r="D143" t="s">
        <v>1100</v>
      </c>
      <c r="E143">
        <v>1</v>
      </c>
      <c r="F143" t="s">
        <v>12</v>
      </c>
      <c r="G143" t="s">
        <v>1030</v>
      </c>
      <c r="H143" t="s">
        <v>13</v>
      </c>
      <c r="I143" t="s">
        <v>13</v>
      </c>
      <c r="J143" t="s">
        <v>785</v>
      </c>
    </row>
    <row r="144" spans="1:10" x14ac:dyDescent="0.3">
      <c r="A144" t="s">
        <v>689</v>
      </c>
      <c r="B144" t="s">
        <v>1086</v>
      </c>
      <c r="C144">
        <v>2023</v>
      </c>
      <c r="D144" t="s">
        <v>1101</v>
      </c>
      <c r="E144">
        <v>4</v>
      </c>
      <c r="F144" t="s">
        <v>46</v>
      </c>
      <c r="G144" t="s">
        <v>1053</v>
      </c>
      <c r="H144" t="s">
        <v>1054</v>
      </c>
      <c r="I144" t="s">
        <v>13</v>
      </c>
      <c r="J144" t="s">
        <v>1102</v>
      </c>
    </row>
    <row r="145" spans="1:10" x14ac:dyDescent="0.3">
      <c r="A145" t="s">
        <v>689</v>
      </c>
      <c r="B145" t="s">
        <v>1086</v>
      </c>
      <c r="C145">
        <v>2023</v>
      </c>
      <c r="D145" t="s">
        <v>1103</v>
      </c>
      <c r="E145">
        <v>1</v>
      </c>
      <c r="F145" t="s">
        <v>12</v>
      </c>
      <c r="G145" t="s">
        <v>1104</v>
      </c>
      <c r="H145" t="s">
        <v>13</v>
      </c>
      <c r="I145" t="s">
        <v>13</v>
      </c>
      <c r="J145" t="s">
        <v>1105</v>
      </c>
    </row>
    <row r="146" spans="1:10" x14ac:dyDescent="0.3">
      <c r="A146" t="s">
        <v>689</v>
      </c>
      <c r="B146" t="s">
        <v>1086</v>
      </c>
      <c r="C146">
        <v>2023</v>
      </c>
      <c r="D146" t="s">
        <v>1106</v>
      </c>
      <c r="E146">
        <v>5</v>
      </c>
      <c r="F146" t="s">
        <v>41</v>
      </c>
      <c r="G146" t="s">
        <v>1107</v>
      </c>
      <c r="H146" t="s">
        <v>13</v>
      </c>
      <c r="I146" t="s">
        <v>13</v>
      </c>
      <c r="J146" t="s">
        <v>1108</v>
      </c>
    </row>
    <row r="147" spans="1:10" x14ac:dyDescent="0.3">
      <c r="A147" t="s">
        <v>689</v>
      </c>
      <c r="B147" t="s">
        <v>1086</v>
      </c>
      <c r="C147">
        <v>2023</v>
      </c>
      <c r="D147" t="s">
        <v>1109</v>
      </c>
      <c r="E147">
        <v>5</v>
      </c>
      <c r="F147" t="s">
        <v>41</v>
      </c>
      <c r="G147" t="s">
        <v>522</v>
      </c>
      <c r="H147" t="s">
        <v>13</v>
      </c>
      <c r="I147" t="s">
        <v>13</v>
      </c>
      <c r="J147" t="s">
        <v>1110</v>
      </c>
    </row>
    <row r="148" spans="1:10" x14ac:dyDescent="0.3">
      <c r="A148" t="s">
        <v>689</v>
      </c>
      <c r="B148" t="s">
        <v>1086</v>
      </c>
      <c r="C148">
        <v>2023</v>
      </c>
      <c r="D148" t="s">
        <v>1111</v>
      </c>
      <c r="E148">
        <v>6</v>
      </c>
      <c r="F148" t="s">
        <v>57</v>
      </c>
      <c r="G148" t="s">
        <v>1112</v>
      </c>
      <c r="H148" t="s">
        <v>13</v>
      </c>
      <c r="I148" t="s">
        <v>103</v>
      </c>
      <c r="J148" t="s">
        <v>1051</v>
      </c>
    </row>
    <row r="149" spans="1:10" x14ac:dyDescent="0.3">
      <c r="A149" t="s">
        <v>689</v>
      </c>
      <c r="B149" t="s">
        <v>1086</v>
      </c>
      <c r="C149">
        <v>2023</v>
      </c>
      <c r="D149" t="s">
        <v>1113</v>
      </c>
      <c r="E149">
        <v>2</v>
      </c>
      <c r="F149" t="s">
        <v>161</v>
      </c>
      <c r="G149" t="s">
        <v>1084</v>
      </c>
      <c r="H149" t="s">
        <v>13</v>
      </c>
      <c r="I149" t="s">
        <v>13</v>
      </c>
      <c r="J149" t="s">
        <v>1085</v>
      </c>
    </row>
    <row r="150" spans="1:10" x14ac:dyDescent="0.3">
      <c r="A150" t="s">
        <v>689</v>
      </c>
      <c r="B150" t="s">
        <v>1086</v>
      </c>
      <c r="C150">
        <v>2023</v>
      </c>
      <c r="D150" t="s">
        <v>1114</v>
      </c>
      <c r="E150">
        <v>6</v>
      </c>
      <c r="F150" t="s">
        <v>57</v>
      </c>
      <c r="G150" t="s">
        <v>994</v>
      </c>
      <c r="H150" t="s">
        <v>13</v>
      </c>
      <c r="I150" t="s">
        <v>103</v>
      </c>
      <c r="J150" t="s">
        <v>1115</v>
      </c>
    </row>
    <row r="151" spans="1:10" x14ac:dyDescent="0.3">
      <c r="A151" t="s">
        <v>689</v>
      </c>
      <c r="B151" t="s">
        <v>1086</v>
      </c>
      <c r="C151">
        <v>2023</v>
      </c>
      <c r="D151" t="s">
        <v>1116</v>
      </c>
      <c r="E151">
        <v>7</v>
      </c>
      <c r="F151" t="s">
        <v>710</v>
      </c>
      <c r="G151" t="s">
        <v>1117</v>
      </c>
      <c r="H151" t="s">
        <v>13</v>
      </c>
      <c r="I151" t="s">
        <v>13</v>
      </c>
      <c r="J151" t="s">
        <v>1118</v>
      </c>
    </row>
    <row r="152" spans="1:10" x14ac:dyDescent="0.3">
      <c r="A152" t="s">
        <v>689</v>
      </c>
      <c r="B152" t="s">
        <v>1086</v>
      </c>
      <c r="C152">
        <v>2023</v>
      </c>
      <c r="D152" t="s">
        <v>1119</v>
      </c>
      <c r="E152">
        <v>3</v>
      </c>
      <c r="F152" t="s">
        <v>36</v>
      </c>
      <c r="G152" t="s">
        <v>1120</v>
      </c>
      <c r="H152" t="s">
        <v>13</v>
      </c>
      <c r="I152" t="s">
        <v>103</v>
      </c>
      <c r="J152" t="s">
        <v>1121</v>
      </c>
    </row>
    <row r="153" spans="1:10" x14ac:dyDescent="0.3">
      <c r="A153" t="s">
        <v>689</v>
      </c>
      <c r="B153" t="s">
        <v>1122</v>
      </c>
      <c r="C153">
        <v>2023</v>
      </c>
      <c r="D153" t="s">
        <v>1123</v>
      </c>
      <c r="E153">
        <v>5</v>
      </c>
      <c r="F153" t="s">
        <v>41</v>
      </c>
      <c r="G153" t="s">
        <v>907</v>
      </c>
      <c r="H153" t="s">
        <v>13</v>
      </c>
      <c r="I153" t="s">
        <v>13</v>
      </c>
      <c r="J153" t="s">
        <v>701</v>
      </c>
    </row>
    <row r="154" spans="1:10" x14ac:dyDescent="0.3">
      <c r="A154" t="s">
        <v>689</v>
      </c>
      <c r="B154" t="s">
        <v>1122</v>
      </c>
      <c r="C154">
        <v>2023</v>
      </c>
      <c r="D154" t="s">
        <v>1124</v>
      </c>
      <c r="E154">
        <v>7</v>
      </c>
      <c r="F154" t="s">
        <v>710</v>
      </c>
      <c r="G154" t="s">
        <v>1125</v>
      </c>
      <c r="H154" t="s">
        <v>13</v>
      </c>
      <c r="I154" t="s">
        <v>13</v>
      </c>
      <c r="J154" t="s">
        <v>1126</v>
      </c>
    </row>
    <row r="155" spans="1:10" x14ac:dyDescent="0.3">
      <c r="A155" t="s">
        <v>689</v>
      </c>
      <c r="B155" t="s">
        <v>1122</v>
      </c>
      <c r="C155">
        <v>2023</v>
      </c>
      <c r="D155" t="s">
        <v>1127</v>
      </c>
      <c r="E155">
        <v>5</v>
      </c>
      <c r="F155" t="s">
        <v>41</v>
      </c>
      <c r="G155" t="s">
        <v>1128</v>
      </c>
      <c r="H155" t="s">
        <v>13</v>
      </c>
      <c r="I155" t="s">
        <v>13</v>
      </c>
      <c r="J155" t="s">
        <v>443</v>
      </c>
    </row>
    <row r="156" spans="1:10" x14ac:dyDescent="0.3">
      <c r="A156" t="s">
        <v>689</v>
      </c>
      <c r="B156" t="s">
        <v>1122</v>
      </c>
      <c r="C156">
        <v>2023</v>
      </c>
      <c r="D156" t="s">
        <v>1129</v>
      </c>
      <c r="E156">
        <v>5</v>
      </c>
      <c r="F156" t="s">
        <v>41</v>
      </c>
      <c r="G156" t="s">
        <v>1130</v>
      </c>
      <c r="H156" t="s">
        <v>13</v>
      </c>
      <c r="I156" t="s">
        <v>13</v>
      </c>
      <c r="J156" t="s">
        <v>1131</v>
      </c>
    </row>
    <row r="157" spans="1:10" x14ac:dyDescent="0.3">
      <c r="A157" t="s">
        <v>689</v>
      </c>
      <c r="B157" t="s">
        <v>1122</v>
      </c>
      <c r="C157">
        <v>2023</v>
      </c>
      <c r="D157" t="s">
        <v>1132</v>
      </c>
      <c r="E157">
        <v>7</v>
      </c>
      <c r="F157" t="s">
        <v>710</v>
      </c>
      <c r="G157" t="s">
        <v>1133</v>
      </c>
      <c r="H157" t="s">
        <v>13</v>
      </c>
      <c r="I157" t="s">
        <v>13</v>
      </c>
      <c r="J157" t="s">
        <v>1096</v>
      </c>
    </row>
    <row r="158" spans="1:10" x14ac:dyDescent="0.3">
      <c r="A158" t="s">
        <v>689</v>
      </c>
      <c r="B158" t="s">
        <v>1122</v>
      </c>
      <c r="C158">
        <v>2023</v>
      </c>
      <c r="D158" t="s">
        <v>1134</v>
      </c>
      <c r="E158">
        <v>7</v>
      </c>
      <c r="F158" t="s">
        <v>710</v>
      </c>
      <c r="G158" t="s">
        <v>1098</v>
      </c>
      <c r="H158" t="s">
        <v>13</v>
      </c>
      <c r="I158" t="s">
        <v>13</v>
      </c>
      <c r="J158" t="s">
        <v>1135</v>
      </c>
    </row>
    <row r="159" spans="1:10" x14ac:dyDescent="0.3">
      <c r="A159" t="s">
        <v>689</v>
      </c>
      <c r="B159" t="s">
        <v>1122</v>
      </c>
      <c r="C159">
        <v>2023</v>
      </c>
      <c r="D159" t="s">
        <v>1136</v>
      </c>
      <c r="E159">
        <v>7</v>
      </c>
      <c r="F159" t="s">
        <v>710</v>
      </c>
      <c r="G159" t="s">
        <v>970</v>
      </c>
      <c r="H159" t="s">
        <v>13</v>
      </c>
      <c r="I159" t="s">
        <v>13</v>
      </c>
      <c r="J159" t="s">
        <v>1062</v>
      </c>
    </row>
    <row r="160" spans="1:10" x14ac:dyDescent="0.3">
      <c r="A160" t="s">
        <v>689</v>
      </c>
      <c r="B160" t="s">
        <v>1122</v>
      </c>
      <c r="C160">
        <v>2023</v>
      </c>
      <c r="D160" t="s">
        <v>1137</v>
      </c>
      <c r="E160">
        <v>1</v>
      </c>
      <c r="F160" t="s">
        <v>12</v>
      </c>
      <c r="G160" t="s">
        <v>1138</v>
      </c>
      <c r="H160" t="s">
        <v>13</v>
      </c>
      <c r="I160" t="s">
        <v>13</v>
      </c>
      <c r="J160" t="s">
        <v>1139</v>
      </c>
    </row>
    <row r="161" spans="1:10" x14ac:dyDescent="0.3">
      <c r="A161" t="s">
        <v>689</v>
      </c>
      <c r="B161" t="s">
        <v>1122</v>
      </c>
      <c r="C161">
        <v>2023</v>
      </c>
      <c r="D161" t="s">
        <v>1140</v>
      </c>
      <c r="E161">
        <v>4</v>
      </c>
      <c r="F161" t="s">
        <v>46</v>
      </c>
      <c r="G161" t="s">
        <v>1141</v>
      </c>
      <c r="H161" t="s">
        <v>746</v>
      </c>
      <c r="I161" t="s">
        <v>13</v>
      </c>
      <c r="J161" t="s">
        <v>977</v>
      </c>
    </row>
    <row r="162" spans="1:10" x14ac:dyDescent="0.3">
      <c r="A162" t="s">
        <v>689</v>
      </c>
      <c r="B162" t="s">
        <v>1122</v>
      </c>
      <c r="C162">
        <v>2023</v>
      </c>
      <c r="D162" t="s">
        <v>1142</v>
      </c>
      <c r="E162">
        <v>4</v>
      </c>
      <c r="F162" t="s">
        <v>46</v>
      </c>
      <c r="G162" t="s">
        <v>1143</v>
      </c>
      <c r="H162" t="s">
        <v>1144</v>
      </c>
      <c r="I162" t="s">
        <v>13</v>
      </c>
      <c r="J162" t="s">
        <v>1025</v>
      </c>
    </row>
    <row r="163" spans="1:10" x14ac:dyDescent="0.3">
      <c r="A163" t="s">
        <v>689</v>
      </c>
      <c r="B163" t="s">
        <v>1122</v>
      </c>
      <c r="C163">
        <v>2023</v>
      </c>
      <c r="D163" t="s">
        <v>1145</v>
      </c>
      <c r="E163">
        <v>1</v>
      </c>
      <c r="F163" t="s">
        <v>12</v>
      </c>
      <c r="G163" t="s">
        <v>1146</v>
      </c>
      <c r="H163" t="s">
        <v>13</v>
      </c>
      <c r="I163" t="s">
        <v>13</v>
      </c>
      <c r="J163" t="s">
        <v>1147</v>
      </c>
    </row>
    <row r="164" spans="1:10" x14ac:dyDescent="0.3">
      <c r="A164" t="s">
        <v>689</v>
      </c>
      <c r="B164" t="s">
        <v>1122</v>
      </c>
      <c r="C164">
        <v>2023</v>
      </c>
      <c r="D164" t="s">
        <v>1148</v>
      </c>
      <c r="E164">
        <v>5</v>
      </c>
      <c r="F164" t="s">
        <v>41</v>
      </c>
      <c r="G164" t="s">
        <v>1149</v>
      </c>
      <c r="H164" t="s">
        <v>13</v>
      </c>
      <c r="I164" t="s">
        <v>13</v>
      </c>
      <c r="J164" t="s">
        <v>1150</v>
      </c>
    </row>
    <row r="165" spans="1:10" x14ac:dyDescent="0.3">
      <c r="A165" t="s">
        <v>689</v>
      </c>
      <c r="B165" t="s">
        <v>1122</v>
      </c>
      <c r="C165">
        <v>2023</v>
      </c>
      <c r="D165" t="s">
        <v>1151</v>
      </c>
      <c r="E165">
        <v>1</v>
      </c>
      <c r="F165" t="s">
        <v>12</v>
      </c>
      <c r="G165" t="s">
        <v>1152</v>
      </c>
      <c r="H165" t="s">
        <v>13</v>
      </c>
      <c r="I165" t="s">
        <v>13</v>
      </c>
      <c r="J165" t="s">
        <v>1153</v>
      </c>
    </row>
    <row r="166" spans="1:10" x14ac:dyDescent="0.3">
      <c r="A166" t="s">
        <v>689</v>
      </c>
      <c r="B166" t="s">
        <v>1154</v>
      </c>
      <c r="C166">
        <v>2023</v>
      </c>
      <c r="D166" t="s">
        <v>1155</v>
      </c>
      <c r="E166">
        <v>1</v>
      </c>
      <c r="F166" t="s">
        <v>12</v>
      </c>
      <c r="G166" t="s">
        <v>1156</v>
      </c>
      <c r="H166" t="s">
        <v>13</v>
      </c>
      <c r="I166" t="s">
        <v>13</v>
      </c>
      <c r="J166" t="s">
        <v>1157</v>
      </c>
    </row>
    <row r="167" spans="1:10" x14ac:dyDescent="0.3">
      <c r="A167" t="s">
        <v>689</v>
      </c>
      <c r="B167" t="s">
        <v>1154</v>
      </c>
      <c r="C167">
        <v>2023</v>
      </c>
      <c r="D167" t="s">
        <v>1158</v>
      </c>
      <c r="E167">
        <v>5</v>
      </c>
      <c r="F167" t="s">
        <v>41</v>
      </c>
      <c r="G167" t="s">
        <v>1159</v>
      </c>
      <c r="H167" t="s">
        <v>13</v>
      </c>
      <c r="I167" t="s">
        <v>13</v>
      </c>
      <c r="J167" t="s">
        <v>1160</v>
      </c>
    </row>
    <row r="168" spans="1:10" x14ac:dyDescent="0.3">
      <c r="A168" t="s">
        <v>689</v>
      </c>
      <c r="B168" t="s">
        <v>1154</v>
      </c>
      <c r="C168">
        <v>2023</v>
      </c>
      <c r="D168" t="s">
        <v>1161</v>
      </c>
      <c r="E168">
        <v>7</v>
      </c>
      <c r="F168" t="s">
        <v>710</v>
      </c>
      <c r="G168" t="s">
        <v>1162</v>
      </c>
      <c r="H168" t="s">
        <v>13</v>
      </c>
      <c r="I168" t="s">
        <v>13</v>
      </c>
      <c r="J168" t="s">
        <v>1163</v>
      </c>
    </row>
    <row r="169" spans="1:10" x14ac:dyDescent="0.3">
      <c r="A169" t="s">
        <v>689</v>
      </c>
      <c r="B169" t="s">
        <v>1154</v>
      </c>
      <c r="C169">
        <v>2023</v>
      </c>
      <c r="D169" t="s">
        <v>1164</v>
      </c>
      <c r="E169">
        <v>7</v>
      </c>
      <c r="F169" t="s">
        <v>710</v>
      </c>
      <c r="G169" t="s">
        <v>1020</v>
      </c>
      <c r="H169" t="s">
        <v>13</v>
      </c>
      <c r="I169" t="s">
        <v>13</v>
      </c>
      <c r="J169" t="s">
        <v>1165</v>
      </c>
    </row>
    <row r="170" spans="1:10" x14ac:dyDescent="0.3">
      <c r="A170" t="s">
        <v>689</v>
      </c>
      <c r="B170" t="s">
        <v>1154</v>
      </c>
      <c r="C170">
        <v>2023</v>
      </c>
      <c r="D170" t="s">
        <v>1166</v>
      </c>
      <c r="E170">
        <v>7</v>
      </c>
      <c r="F170" t="s">
        <v>710</v>
      </c>
      <c r="G170" t="s">
        <v>1017</v>
      </c>
      <c r="H170" t="s">
        <v>13</v>
      </c>
      <c r="I170" t="s">
        <v>13</v>
      </c>
      <c r="J170" t="s">
        <v>1167</v>
      </c>
    </row>
    <row r="171" spans="1:10" x14ac:dyDescent="0.3">
      <c r="A171" t="s">
        <v>689</v>
      </c>
      <c r="B171" t="s">
        <v>1154</v>
      </c>
      <c r="C171">
        <v>2023</v>
      </c>
      <c r="D171" t="s">
        <v>1168</v>
      </c>
      <c r="E171">
        <v>1</v>
      </c>
      <c r="F171" t="s">
        <v>12</v>
      </c>
      <c r="G171" t="s">
        <v>1152</v>
      </c>
      <c r="H171" t="s">
        <v>13</v>
      </c>
      <c r="I171" t="s">
        <v>13</v>
      </c>
      <c r="J171" t="s">
        <v>1169</v>
      </c>
    </row>
    <row r="172" spans="1:10" x14ac:dyDescent="0.3">
      <c r="A172" t="s">
        <v>689</v>
      </c>
      <c r="B172" t="s">
        <v>1154</v>
      </c>
      <c r="C172">
        <v>2023</v>
      </c>
      <c r="D172" t="s">
        <v>1170</v>
      </c>
      <c r="E172">
        <v>1</v>
      </c>
      <c r="F172" t="s">
        <v>12</v>
      </c>
      <c r="G172" t="s">
        <v>1171</v>
      </c>
      <c r="H172" t="s">
        <v>13</v>
      </c>
      <c r="I172" t="s">
        <v>13</v>
      </c>
      <c r="J172" t="s">
        <v>1172</v>
      </c>
    </row>
    <row r="173" spans="1:10" x14ac:dyDescent="0.3">
      <c r="A173" t="s">
        <v>689</v>
      </c>
      <c r="B173" t="s">
        <v>1154</v>
      </c>
      <c r="C173">
        <v>2023</v>
      </c>
      <c r="D173" t="s">
        <v>1173</v>
      </c>
      <c r="E173">
        <v>7</v>
      </c>
      <c r="F173" t="s">
        <v>710</v>
      </c>
      <c r="G173" t="s">
        <v>1174</v>
      </c>
      <c r="H173" t="s">
        <v>13</v>
      </c>
      <c r="I173" t="s">
        <v>13</v>
      </c>
      <c r="J173" t="s">
        <v>1175</v>
      </c>
    </row>
    <row r="174" spans="1:10" x14ac:dyDescent="0.3">
      <c r="A174" t="s">
        <v>689</v>
      </c>
      <c r="B174" t="s">
        <v>1154</v>
      </c>
      <c r="C174">
        <v>2023</v>
      </c>
      <c r="D174" t="s">
        <v>1176</v>
      </c>
      <c r="E174">
        <v>1</v>
      </c>
      <c r="F174" t="s">
        <v>12</v>
      </c>
      <c r="G174" t="s">
        <v>1177</v>
      </c>
      <c r="H174" t="s">
        <v>13</v>
      </c>
      <c r="I174" t="s">
        <v>13</v>
      </c>
      <c r="J174" t="s">
        <v>1178</v>
      </c>
    </row>
    <row r="175" spans="1:10" x14ac:dyDescent="0.3">
      <c r="A175" t="s">
        <v>689</v>
      </c>
      <c r="B175" t="s">
        <v>1154</v>
      </c>
      <c r="C175">
        <v>2023</v>
      </c>
      <c r="D175" t="s">
        <v>1179</v>
      </c>
      <c r="E175">
        <v>4</v>
      </c>
      <c r="F175" t="s">
        <v>46</v>
      </c>
      <c r="G175" t="s">
        <v>1141</v>
      </c>
      <c r="H175" t="s">
        <v>746</v>
      </c>
      <c r="I175" t="s">
        <v>13</v>
      </c>
      <c r="J175" t="s">
        <v>977</v>
      </c>
    </row>
    <row r="176" spans="1:10" x14ac:dyDescent="0.3">
      <c r="A176" t="s">
        <v>689</v>
      </c>
      <c r="B176" t="s">
        <v>1154</v>
      </c>
      <c r="C176">
        <v>2023</v>
      </c>
      <c r="D176" t="s">
        <v>1180</v>
      </c>
      <c r="E176">
        <v>1</v>
      </c>
      <c r="F176" t="s">
        <v>12</v>
      </c>
      <c r="G176" t="s">
        <v>1181</v>
      </c>
      <c r="H176" t="s">
        <v>13</v>
      </c>
      <c r="I176" t="s">
        <v>13</v>
      </c>
      <c r="J176" t="s">
        <v>1182</v>
      </c>
    </row>
    <row r="177" spans="1:10" x14ac:dyDescent="0.3">
      <c r="A177" t="s">
        <v>689</v>
      </c>
      <c r="B177" t="s">
        <v>1154</v>
      </c>
      <c r="C177">
        <v>2023</v>
      </c>
      <c r="D177" t="s">
        <v>1183</v>
      </c>
      <c r="E177">
        <v>4</v>
      </c>
      <c r="F177" t="s">
        <v>46</v>
      </c>
      <c r="G177" t="s">
        <v>1184</v>
      </c>
      <c r="H177" t="s">
        <v>1185</v>
      </c>
      <c r="I177" t="s">
        <v>13</v>
      </c>
      <c r="J177" t="s">
        <v>1186</v>
      </c>
    </row>
    <row r="178" spans="1:10" x14ac:dyDescent="0.3">
      <c r="A178" t="s">
        <v>689</v>
      </c>
      <c r="B178" t="s">
        <v>1154</v>
      </c>
      <c r="C178">
        <v>2023</v>
      </c>
      <c r="D178" t="s">
        <v>1187</v>
      </c>
      <c r="E178">
        <v>5</v>
      </c>
      <c r="F178" t="s">
        <v>41</v>
      </c>
      <c r="G178" t="s">
        <v>984</v>
      </c>
      <c r="H178" t="s">
        <v>13</v>
      </c>
      <c r="I178" t="s">
        <v>13</v>
      </c>
      <c r="J178" t="s">
        <v>1188</v>
      </c>
    </row>
    <row r="179" spans="1:10" x14ac:dyDescent="0.3">
      <c r="A179" t="s">
        <v>689</v>
      </c>
      <c r="B179" t="s">
        <v>1154</v>
      </c>
      <c r="C179">
        <v>2023</v>
      </c>
      <c r="D179" t="s">
        <v>1189</v>
      </c>
      <c r="E179">
        <v>6</v>
      </c>
      <c r="F179" t="s">
        <v>57</v>
      </c>
      <c r="G179" t="s">
        <v>1190</v>
      </c>
      <c r="H179" t="s">
        <v>13</v>
      </c>
      <c r="I179" t="s">
        <v>103</v>
      </c>
      <c r="J179" t="s">
        <v>1191</v>
      </c>
    </row>
    <row r="180" spans="1:10" x14ac:dyDescent="0.3">
      <c r="A180" t="s">
        <v>689</v>
      </c>
      <c r="B180" t="s">
        <v>1154</v>
      </c>
      <c r="C180">
        <v>2023</v>
      </c>
      <c r="D180" t="s">
        <v>1192</v>
      </c>
      <c r="E180">
        <v>6</v>
      </c>
      <c r="F180" t="s">
        <v>57</v>
      </c>
      <c r="G180" t="s">
        <v>894</v>
      </c>
      <c r="H180" t="s">
        <v>13</v>
      </c>
      <c r="I180" t="s">
        <v>103</v>
      </c>
      <c r="J180" t="s">
        <v>1193</v>
      </c>
    </row>
    <row r="181" spans="1:10" x14ac:dyDescent="0.3">
      <c r="A181" t="s">
        <v>689</v>
      </c>
      <c r="B181" t="s">
        <v>1194</v>
      </c>
      <c r="C181">
        <v>2023</v>
      </c>
      <c r="D181" t="s">
        <v>1195</v>
      </c>
      <c r="E181">
        <v>6</v>
      </c>
      <c r="F181" t="s">
        <v>57</v>
      </c>
      <c r="G181" t="s">
        <v>1044</v>
      </c>
      <c r="H181" t="s">
        <v>13</v>
      </c>
      <c r="I181" t="s">
        <v>103</v>
      </c>
      <c r="J181" t="s">
        <v>1045</v>
      </c>
    </row>
    <row r="182" spans="1:10" x14ac:dyDescent="0.3">
      <c r="A182" t="s">
        <v>689</v>
      </c>
      <c r="B182" t="s">
        <v>1194</v>
      </c>
      <c r="C182">
        <v>2023</v>
      </c>
      <c r="D182" t="s">
        <v>1196</v>
      </c>
      <c r="E182">
        <v>1</v>
      </c>
      <c r="F182" t="s">
        <v>12</v>
      </c>
      <c r="G182" t="s">
        <v>1197</v>
      </c>
      <c r="H182" s="1">
        <v>40787</v>
      </c>
      <c r="I182" t="s">
        <v>13</v>
      </c>
      <c r="J182" t="s">
        <v>1198</v>
      </c>
    </row>
    <row r="183" spans="1:10" x14ac:dyDescent="0.3">
      <c r="A183" t="s">
        <v>689</v>
      </c>
      <c r="B183" t="s">
        <v>1194</v>
      </c>
      <c r="C183">
        <v>2023</v>
      </c>
      <c r="D183" t="s">
        <v>1199</v>
      </c>
      <c r="E183">
        <v>6</v>
      </c>
      <c r="F183" t="s">
        <v>57</v>
      </c>
      <c r="G183" t="s">
        <v>1200</v>
      </c>
      <c r="H183" t="s">
        <v>13</v>
      </c>
      <c r="I183" t="s">
        <v>103</v>
      </c>
      <c r="J183" t="s">
        <v>1201</v>
      </c>
    </row>
    <row r="184" spans="1:10" x14ac:dyDescent="0.3">
      <c r="A184" t="s">
        <v>689</v>
      </c>
      <c r="B184" t="s">
        <v>1194</v>
      </c>
      <c r="C184">
        <v>2023</v>
      </c>
      <c r="D184" t="s">
        <v>1202</v>
      </c>
      <c r="E184">
        <v>6</v>
      </c>
      <c r="F184" t="s">
        <v>57</v>
      </c>
      <c r="G184" t="s">
        <v>1203</v>
      </c>
      <c r="H184" t="s">
        <v>13</v>
      </c>
      <c r="I184" t="s">
        <v>103</v>
      </c>
      <c r="J184" t="s">
        <v>1204</v>
      </c>
    </row>
    <row r="185" spans="1:10" x14ac:dyDescent="0.3">
      <c r="A185" t="s">
        <v>689</v>
      </c>
      <c r="B185" t="s">
        <v>1194</v>
      </c>
      <c r="C185">
        <v>2023</v>
      </c>
      <c r="D185" t="s">
        <v>1205</v>
      </c>
      <c r="E185">
        <v>6</v>
      </c>
      <c r="F185" t="s">
        <v>57</v>
      </c>
      <c r="G185" t="s">
        <v>1206</v>
      </c>
      <c r="H185" t="s">
        <v>13</v>
      </c>
      <c r="I185" t="s">
        <v>103</v>
      </c>
      <c r="J185" t="s">
        <v>1207</v>
      </c>
    </row>
    <row r="186" spans="1:10" x14ac:dyDescent="0.3">
      <c r="A186" t="s">
        <v>689</v>
      </c>
      <c r="B186" t="s">
        <v>1194</v>
      </c>
      <c r="C186">
        <v>2023</v>
      </c>
      <c r="D186" t="s">
        <v>1208</v>
      </c>
      <c r="E186">
        <v>5</v>
      </c>
      <c r="F186" t="s">
        <v>41</v>
      </c>
      <c r="G186" t="s">
        <v>1107</v>
      </c>
      <c r="H186" t="s">
        <v>13</v>
      </c>
      <c r="I186" t="s">
        <v>13</v>
      </c>
      <c r="J186" t="s">
        <v>1209</v>
      </c>
    </row>
    <row r="187" spans="1:10" x14ac:dyDescent="0.3">
      <c r="A187" t="s">
        <v>689</v>
      </c>
      <c r="B187" t="s">
        <v>1194</v>
      </c>
      <c r="C187">
        <v>2023</v>
      </c>
      <c r="D187" t="s">
        <v>1210</v>
      </c>
      <c r="E187">
        <v>5</v>
      </c>
      <c r="F187" t="s">
        <v>41</v>
      </c>
      <c r="G187" t="s">
        <v>1211</v>
      </c>
      <c r="H187" t="s">
        <v>13</v>
      </c>
      <c r="I187" t="s">
        <v>13</v>
      </c>
      <c r="J187" t="s">
        <v>1212</v>
      </c>
    </row>
    <row r="188" spans="1:10" x14ac:dyDescent="0.3">
      <c r="A188" t="s">
        <v>689</v>
      </c>
      <c r="B188" t="s">
        <v>1194</v>
      </c>
      <c r="C188">
        <v>2023</v>
      </c>
      <c r="D188" t="s">
        <v>1213</v>
      </c>
      <c r="E188">
        <v>5</v>
      </c>
      <c r="F188" t="s">
        <v>41</v>
      </c>
      <c r="G188" t="s">
        <v>1214</v>
      </c>
      <c r="H188" t="s">
        <v>13</v>
      </c>
      <c r="I188" t="s">
        <v>13</v>
      </c>
      <c r="J188" t="s">
        <v>1215</v>
      </c>
    </row>
    <row r="189" spans="1:10" x14ac:dyDescent="0.3">
      <c r="A189" t="s">
        <v>689</v>
      </c>
      <c r="B189" t="s">
        <v>1194</v>
      </c>
      <c r="C189">
        <v>2023</v>
      </c>
      <c r="D189" t="s">
        <v>1216</v>
      </c>
      <c r="E189">
        <v>1</v>
      </c>
      <c r="F189" t="s">
        <v>12</v>
      </c>
      <c r="G189" t="s">
        <v>1217</v>
      </c>
      <c r="H189" t="s">
        <v>13</v>
      </c>
      <c r="I189" t="s">
        <v>13</v>
      </c>
      <c r="J189" t="s">
        <v>1218</v>
      </c>
    </row>
    <row r="190" spans="1:10" x14ac:dyDescent="0.3">
      <c r="A190" t="s">
        <v>689</v>
      </c>
      <c r="B190" t="s">
        <v>1194</v>
      </c>
      <c r="C190">
        <v>2023</v>
      </c>
      <c r="D190" t="s">
        <v>1219</v>
      </c>
      <c r="E190">
        <v>7</v>
      </c>
      <c r="F190" t="s">
        <v>710</v>
      </c>
      <c r="G190" t="s">
        <v>1220</v>
      </c>
      <c r="H190" t="s">
        <v>13</v>
      </c>
      <c r="I190" t="s">
        <v>13</v>
      </c>
      <c r="J190" t="s">
        <v>1221</v>
      </c>
    </row>
    <row r="191" spans="1:10" x14ac:dyDescent="0.3">
      <c r="A191" t="s">
        <v>689</v>
      </c>
      <c r="B191" t="s">
        <v>1194</v>
      </c>
      <c r="C191">
        <v>2023</v>
      </c>
      <c r="D191" t="s">
        <v>1195</v>
      </c>
      <c r="E191">
        <v>6</v>
      </c>
      <c r="F191" t="s">
        <v>57</v>
      </c>
      <c r="G191" t="s">
        <v>1044</v>
      </c>
      <c r="H191" t="s">
        <v>13</v>
      </c>
      <c r="I191" t="s">
        <v>103</v>
      </c>
      <c r="J191" t="s">
        <v>1045</v>
      </c>
    </row>
    <row r="192" spans="1:10" x14ac:dyDescent="0.3">
      <c r="A192" t="s">
        <v>689</v>
      </c>
      <c r="B192" t="s">
        <v>1194</v>
      </c>
      <c r="C192">
        <v>2023</v>
      </c>
      <c r="D192" t="s">
        <v>1196</v>
      </c>
      <c r="E192">
        <v>1</v>
      </c>
      <c r="F192" t="s">
        <v>12</v>
      </c>
      <c r="G192" t="s">
        <v>1197</v>
      </c>
      <c r="H192" s="1">
        <v>40787</v>
      </c>
      <c r="I192" t="s">
        <v>13</v>
      </c>
      <c r="J192" t="s">
        <v>1198</v>
      </c>
    </row>
    <row r="193" spans="1:10" x14ac:dyDescent="0.3">
      <c r="A193" t="s">
        <v>689</v>
      </c>
      <c r="B193" t="s">
        <v>1194</v>
      </c>
      <c r="C193">
        <v>2023</v>
      </c>
      <c r="D193" t="s">
        <v>1199</v>
      </c>
      <c r="E193">
        <v>6</v>
      </c>
      <c r="F193" t="s">
        <v>57</v>
      </c>
      <c r="G193" t="s">
        <v>1200</v>
      </c>
      <c r="H193" t="s">
        <v>13</v>
      </c>
      <c r="I193" t="s">
        <v>103</v>
      </c>
      <c r="J193" t="s">
        <v>1201</v>
      </c>
    </row>
    <row r="194" spans="1:10" x14ac:dyDescent="0.3">
      <c r="A194" t="s">
        <v>689</v>
      </c>
      <c r="B194" t="s">
        <v>1194</v>
      </c>
      <c r="C194">
        <v>2023</v>
      </c>
      <c r="D194" t="s">
        <v>1202</v>
      </c>
      <c r="E194">
        <v>6</v>
      </c>
      <c r="F194" t="s">
        <v>57</v>
      </c>
      <c r="G194" t="s">
        <v>1203</v>
      </c>
      <c r="H194" t="s">
        <v>13</v>
      </c>
      <c r="I194" t="s">
        <v>103</v>
      </c>
      <c r="J194" t="s">
        <v>1204</v>
      </c>
    </row>
    <row r="195" spans="1:10" x14ac:dyDescent="0.3">
      <c r="A195" t="s">
        <v>689</v>
      </c>
      <c r="B195" t="s">
        <v>1194</v>
      </c>
      <c r="C195">
        <v>2023</v>
      </c>
      <c r="D195" t="s">
        <v>1205</v>
      </c>
      <c r="E195">
        <v>6</v>
      </c>
      <c r="F195" t="s">
        <v>57</v>
      </c>
      <c r="G195" t="s">
        <v>1206</v>
      </c>
      <c r="H195" t="s">
        <v>13</v>
      </c>
      <c r="I195" t="s">
        <v>103</v>
      </c>
      <c r="J195" t="s">
        <v>1207</v>
      </c>
    </row>
    <row r="196" spans="1:10" x14ac:dyDescent="0.3">
      <c r="A196" t="s">
        <v>689</v>
      </c>
      <c r="B196" t="s">
        <v>1194</v>
      </c>
      <c r="C196">
        <v>2023</v>
      </c>
      <c r="D196" t="s">
        <v>1208</v>
      </c>
      <c r="E196">
        <v>5</v>
      </c>
      <c r="F196" t="s">
        <v>41</v>
      </c>
      <c r="G196" t="s">
        <v>1107</v>
      </c>
      <c r="H196" t="s">
        <v>13</v>
      </c>
      <c r="I196" t="s">
        <v>13</v>
      </c>
      <c r="J196" t="s">
        <v>1209</v>
      </c>
    </row>
    <row r="197" spans="1:10" x14ac:dyDescent="0.3">
      <c r="A197" t="s">
        <v>689</v>
      </c>
      <c r="B197" t="s">
        <v>1194</v>
      </c>
      <c r="C197">
        <v>2023</v>
      </c>
      <c r="D197" t="s">
        <v>1210</v>
      </c>
      <c r="E197">
        <v>5</v>
      </c>
      <c r="F197" t="s">
        <v>41</v>
      </c>
      <c r="G197" t="s">
        <v>1211</v>
      </c>
      <c r="H197" t="s">
        <v>13</v>
      </c>
      <c r="I197" t="s">
        <v>13</v>
      </c>
      <c r="J197" t="s">
        <v>1212</v>
      </c>
    </row>
    <row r="198" spans="1:10" x14ac:dyDescent="0.3">
      <c r="A198" t="s">
        <v>689</v>
      </c>
      <c r="B198" t="s">
        <v>1194</v>
      </c>
      <c r="C198">
        <v>2023</v>
      </c>
      <c r="D198" t="s">
        <v>1213</v>
      </c>
      <c r="E198">
        <v>5</v>
      </c>
      <c r="F198" t="s">
        <v>41</v>
      </c>
      <c r="G198" t="s">
        <v>1214</v>
      </c>
      <c r="H198" t="s">
        <v>13</v>
      </c>
      <c r="I198" t="s">
        <v>13</v>
      </c>
      <c r="J198" t="s">
        <v>1215</v>
      </c>
    </row>
    <row r="199" spans="1:10" x14ac:dyDescent="0.3">
      <c r="A199" t="s">
        <v>689</v>
      </c>
      <c r="B199" t="s">
        <v>1194</v>
      </c>
      <c r="C199">
        <v>2023</v>
      </c>
      <c r="D199" t="s">
        <v>1216</v>
      </c>
      <c r="E199">
        <v>1</v>
      </c>
      <c r="F199" t="s">
        <v>12</v>
      </c>
      <c r="G199" t="s">
        <v>1217</v>
      </c>
      <c r="H199" t="s">
        <v>13</v>
      </c>
      <c r="I199" t="s">
        <v>13</v>
      </c>
      <c r="J199" t="s">
        <v>1218</v>
      </c>
    </row>
    <row r="200" spans="1:10" x14ac:dyDescent="0.3">
      <c r="A200" t="s">
        <v>689</v>
      </c>
      <c r="B200" t="s">
        <v>1194</v>
      </c>
      <c r="C200">
        <v>2023</v>
      </c>
      <c r="D200" t="s">
        <v>1219</v>
      </c>
      <c r="E200">
        <v>7</v>
      </c>
      <c r="F200" t="s">
        <v>710</v>
      </c>
      <c r="G200" t="s">
        <v>1220</v>
      </c>
      <c r="H200" t="s">
        <v>13</v>
      </c>
      <c r="I200" t="s">
        <v>13</v>
      </c>
      <c r="J200" t="s">
        <v>1221</v>
      </c>
    </row>
    <row r="201" spans="1:10" x14ac:dyDescent="0.3">
      <c r="A201" t="s">
        <v>689</v>
      </c>
      <c r="B201" t="s">
        <v>1222</v>
      </c>
      <c r="C201">
        <v>2023</v>
      </c>
      <c r="D201" t="s">
        <v>1223</v>
      </c>
      <c r="E201">
        <v>1</v>
      </c>
      <c r="F201" t="s">
        <v>12</v>
      </c>
      <c r="G201" t="s">
        <v>1224</v>
      </c>
      <c r="H201" t="s">
        <v>13</v>
      </c>
      <c r="I201" t="s">
        <v>13</v>
      </c>
      <c r="J201" t="s">
        <v>1225</v>
      </c>
    </row>
    <row r="202" spans="1:10" x14ac:dyDescent="0.3">
      <c r="A202" t="s">
        <v>689</v>
      </c>
      <c r="B202" t="s">
        <v>1222</v>
      </c>
      <c r="C202">
        <v>2023</v>
      </c>
      <c r="D202" t="s">
        <v>1226</v>
      </c>
      <c r="E202">
        <v>5</v>
      </c>
      <c r="F202" t="s">
        <v>41</v>
      </c>
      <c r="G202" t="s">
        <v>1090</v>
      </c>
      <c r="H202" t="s">
        <v>13</v>
      </c>
      <c r="I202" t="s">
        <v>13</v>
      </c>
      <c r="J202" t="s">
        <v>844</v>
      </c>
    </row>
    <row r="203" spans="1:10" x14ac:dyDescent="0.3">
      <c r="A203" t="s">
        <v>689</v>
      </c>
      <c r="B203" t="s">
        <v>1222</v>
      </c>
      <c r="C203">
        <v>2023</v>
      </c>
      <c r="D203" t="s">
        <v>1227</v>
      </c>
      <c r="E203">
        <v>6</v>
      </c>
      <c r="F203" t="s">
        <v>57</v>
      </c>
      <c r="G203" t="s">
        <v>145</v>
      </c>
      <c r="H203" t="s">
        <v>13</v>
      </c>
      <c r="I203" t="s">
        <v>103</v>
      </c>
      <c r="J203" t="s">
        <v>1228</v>
      </c>
    </row>
    <row r="204" spans="1:10" x14ac:dyDescent="0.3">
      <c r="A204" t="s">
        <v>689</v>
      </c>
      <c r="B204" t="s">
        <v>1222</v>
      </c>
      <c r="C204">
        <v>2023</v>
      </c>
      <c r="D204" t="s">
        <v>1229</v>
      </c>
      <c r="E204">
        <v>6</v>
      </c>
      <c r="F204" t="s">
        <v>57</v>
      </c>
      <c r="G204" t="s">
        <v>1230</v>
      </c>
      <c r="H204" t="s">
        <v>13</v>
      </c>
      <c r="I204" t="s">
        <v>103</v>
      </c>
      <c r="J204" t="s">
        <v>1231</v>
      </c>
    </row>
    <row r="205" spans="1:10" x14ac:dyDescent="0.3">
      <c r="A205" t="s">
        <v>689</v>
      </c>
      <c r="B205" t="s">
        <v>1222</v>
      </c>
      <c r="C205">
        <v>2023</v>
      </c>
      <c r="D205" t="s">
        <v>1232</v>
      </c>
      <c r="E205">
        <v>6</v>
      </c>
      <c r="F205" t="s">
        <v>57</v>
      </c>
      <c r="G205" t="s">
        <v>1233</v>
      </c>
      <c r="H205" t="s">
        <v>13</v>
      </c>
      <c r="I205" t="s">
        <v>103</v>
      </c>
      <c r="J205" t="s">
        <v>1051</v>
      </c>
    </row>
    <row r="206" spans="1:10" x14ac:dyDescent="0.3">
      <c r="A206" t="s">
        <v>689</v>
      </c>
      <c r="B206" t="s">
        <v>1222</v>
      </c>
      <c r="C206">
        <v>2023</v>
      </c>
      <c r="D206" t="s">
        <v>1234</v>
      </c>
      <c r="E206">
        <v>5</v>
      </c>
      <c r="F206" t="s">
        <v>41</v>
      </c>
      <c r="G206" t="s">
        <v>1057</v>
      </c>
      <c r="H206" t="s">
        <v>13</v>
      </c>
      <c r="I206" t="s">
        <v>13</v>
      </c>
      <c r="J206" t="s">
        <v>1235</v>
      </c>
    </row>
    <row r="207" spans="1:10" x14ac:dyDescent="0.3">
      <c r="A207" t="s">
        <v>689</v>
      </c>
      <c r="B207" t="s">
        <v>1222</v>
      </c>
      <c r="C207">
        <v>2023</v>
      </c>
      <c r="D207" t="s">
        <v>1236</v>
      </c>
      <c r="E207">
        <v>6</v>
      </c>
      <c r="F207" t="s">
        <v>57</v>
      </c>
      <c r="G207" t="s">
        <v>1237</v>
      </c>
      <c r="H207" t="s">
        <v>13</v>
      </c>
      <c r="I207" t="s">
        <v>103</v>
      </c>
      <c r="J207" t="s">
        <v>182</v>
      </c>
    </row>
    <row r="208" spans="1:10" x14ac:dyDescent="0.3">
      <c r="A208" t="s">
        <v>689</v>
      </c>
      <c r="B208" t="s">
        <v>1222</v>
      </c>
      <c r="C208">
        <v>2023</v>
      </c>
      <c r="D208" t="s">
        <v>1238</v>
      </c>
      <c r="E208">
        <v>6</v>
      </c>
      <c r="F208" t="s">
        <v>57</v>
      </c>
      <c r="G208" t="s">
        <v>1239</v>
      </c>
      <c r="H208" t="s">
        <v>13</v>
      </c>
      <c r="I208" t="s">
        <v>103</v>
      </c>
      <c r="J208" t="s">
        <v>1240</v>
      </c>
    </row>
    <row r="209" spans="1:10" x14ac:dyDescent="0.3">
      <c r="A209" t="s">
        <v>689</v>
      </c>
      <c r="B209" t="s">
        <v>1222</v>
      </c>
      <c r="C209">
        <v>2023</v>
      </c>
      <c r="D209" t="s">
        <v>1241</v>
      </c>
      <c r="E209">
        <v>6</v>
      </c>
      <c r="F209" t="s">
        <v>57</v>
      </c>
      <c r="G209" t="s">
        <v>1242</v>
      </c>
      <c r="H209" t="s">
        <v>13</v>
      </c>
      <c r="I209" t="s">
        <v>103</v>
      </c>
      <c r="J209" t="s">
        <v>1243</v>
      </c>
    </row>
    <row r="210" spans="1:10" x14ac:dyDescent="0.3">
      <c r="A210" t="s">
        <v>689</v>
      </c>
      <c r="B210" t="s">
        <v>1222</v>
      </c>
      <c r="C210">
        <v>2023</v>
      </c>
      <c r="D210" t="s">
        <v>1244</v>
      </c>
      <c r="E210">
        <v>5</v>
      </c>
      <c r="F210" t="s">
        <v>41</v>
      </c>
      <c r="G210" t="s">
        <v>1245</v>
      </c>
      <c r="H210" t="s">
        <v>13</v>
      </c>
      <c r="I210" t="s">
        <v>13</v>
      </c>
      <c r="J210" t="s">
        <v>1246</v>
      </c>
    </row>
    <row r="211" spans="1:10" x14ac:dyDescent="0.3">
      <c r="A211" t="s">
        <v>689</v>
      </c>
      <c r="B211" t="s">
        <v>1247</v>
      </c>
      <c r="C211">
        <v>2023</v>
      </c>
      <c r="D211" t="s">
        <v>1248</v>
      </c>
      <c r="E211">
        <v>6</v>
      </c>
      <c r="F211" t="s">
        <v>57</v>
      </c>
      <c r="G211" t="s">
        <v>1044</v>
      </c>
      <c r="H211" t="s">
        <v>13</v>
      </c>
      <c r="I211" t="s">
        <v>103</v>
      </c>
      <c r="J211" t="s">
        <v>1045</v>
      </c>
    </row>
    <row r="212" spans="1:10" x14ac:dyDescent="0.3">
      <c r="A212" t="s">
        <v>689</v>
      </c>
      <c r="B212" t="s">
        <v>1247</v>
      </c>
      <c r="C212">
        <v>2023</v>
      </c>
      <c r="D212" t="s">
        <v>1249</v>
      </c>
      <c r="E212">
        <v>5</v>
      </c>
      <c r="F212" t="s">
        <v>41</v>
      </c>
      <c r="G212" t="s">
        <v>1057</v>
      </c>
      <c r="H212" t="s">
        <v>13</v>
      </c>
      <c r="I212" t="s">
        <v>13</v>
      </c>
      <c r="J212" t="s">
        <v>1250</v>
      </c>
    </row>
    <row r="213" spans="1:10" x14ac:dyDescent="0.3">
      <c r="A213" t="s">
        <v>689</v>
      </c>
      <c r="B213" t="s">
        <v>1247</v>
      </c>
      <c r="C213">
        <v>2023</v>
      </c>
      <c r="D213" t="s">
        <v>1251</v>
      </c>
      <c r="E213">
        <v>5</v>
      </c>
      <c r="F213" t="s">
        <v>41</v>
      </c>
      <c r="G213" t="s">
        <v>1252</v>
      </c>
      <c r="H213" t="s">
        <v>13</v>
      </c>
      <c r="I213" t="s">
        <v>13</v>
      </c>
      <c r="J213" t="s">
        <v>1253</v>
      </c>
    </row>
    <row r="214" spans="1:10" x14ac:dyDescent="0.3">
      <c r="A214" t="s">
        <v>689</v>
      </c>
      <c r="B214" t="s">
        <v>1247</v>
      </c>
      <c r="C214">
        <v>2023</v>
      </c>
      <c r="D214" t="s">
        <v>1254</v>
      </c>
      <c r="E214">
        <v>5</v>
      </c>
      <c r="F214" t="s">
        <v>41</v>
      </c>
      <c r="G214" t="s">
        <v>1255</v>
      </c>
      <c r="H214" t="s">
        <v>13</v>
      </c>
      <c r="I214" t="s">
        <v>13</v>
      </c>
      <c r="J214" t="s">
        <v>1256</v>
      </c>
    </row>
    <row r="215" spans="1:10" x14ac:dyDescent="0.3">
      <c r="A215" t="s">
        <v>689</v>
      </c>
      <c r="B215" t="s">
        <v>1247</v>
      </c>
      <c r="C215">
        <v>2023</v>
      </c>
      <c r="D215" t="s">
        <v>1257</v>
      </c>
      <c r="E215">
        <v>6</v>
      </c>
      <c r="F215" t="s">
        <v>57</v>
      </c>
      <c r="G215" t="s">
        <v>912</v>
      </c>
      <c r="H215" t="s">
        <v>13</v>
      </c>
      <c r="I215" t="s">
        <v>103</v>
      </c>
      <c r="J215" t="s">
        <v>1258</v>
      </c>
    </row>
    <row r="216" spans="1:10" x14ac:dyDescent="0.3">
      <c r="A216" t="s">
        <v>689</v>
      </c>
      <c r="B216" t="s">
        <v>1247</v>
      </c>
      <c r="C216">
        <v>2023</v>
      </c>
      <c r="D216" t="s">
        <v>1259</v>
      </c>
      <c r="E216">
        <v>6</v>
      </c>
      <c r="F216" t="s">
        <v>57</v>
      </c>
      <c r="G216" t="s">
        <v>145</v>
      </c>
      <c r="H216" t="s">
        <v>13</v>
      </c>
      <c r="I216" t="s">
        <v>103</v>
      </c>
      <c r="J216" t="s">
        <v>1260</v>
      </c>
    </row>
    <row r="217" spans="1:10" x14ac:dyDescent="0.3">
      <c r="A217" t="s">
        <v>689</v>
      </c>
      <c r="B217" t="s">
        <v>1247</v>
      </c>
      <c r="C217">
        <v>2023</v>
      </c>
      <c r="D217" t="s">
        <v>1261</v>
      </c>
      <c r="E217">
        <v>6</v>
      </c>
      <c r="F217" t="s">
        <v>57</v>
      </c>
      <c r="G217" t="s">
        <v>1262</v>
      </c>
      <c r="H217" t="s">
        <v>13</v>
      </c>
      <c r="I217" t="s">
        <v>103</v>
      </c>
      <c r="J217" t="s">
        <v>1207</v>
      </c>
    </row>
    <row r="218" spans="1:10" x14ac:dyDescent="0.3">
      <c r="A218" t="s">
        <v>689</v>
      </c>
      <c r="B218" t="s">
        <v>1247</v>
      </c>
      <c r="C218">
        <v>2023</v>
      </c>
      <c r="D218" t="s">
        <v>1263</v>
      </c>
      <c r="E218">
        <v>1</v>
      </c>
      <c r="F218" t="s">
        <v>12</v>
      </c>
      <c r="G218" t="s">
        <v>1264</v>
      </c>
      <c r="H218" t="s">
        <v>13</v>
      </c>
      <c r="I218" t="s">
        <v>13</v>
      </c>
      <c r="J218" t="s">
        <v>1265</v>
      </c>
    </row>
    <row r="219" spans="1:10" x14ac:dyDescent="0.3">
      <c r="A219" t="s">
        <v>689</v>
      </c>
      <c r="B219" t="s">
        <v>1247</v>
      </c>
      <c r="C219">
        <v>2023</v>
      </c>
      <c r="D219" t="s">
        <v>1266</v>
      </c>
      <c r="E219">
        <v>6</v>
      </c>
      <c r="F219" t="s">
        <v>57</v>
      </c>
      <c r="G219" t="s">
        <v>1267</v>
      </c>
      <c r="H219" t="s">
        <v>13</v>
      </c>
      <c r="I219" t="s">
        <v>103</v>
      </c>
      <c r="J219" t="s">
        <v>1268</v>
      </c>
    </row>
    <row r="220" spans="1:10" x14ac:dyDescent="0.3">
      <c r="A220" t="s">
        <v>689</v>
      </c>
      <c r="B220" t="s">
        <v>1247</v>
      </c>
      <c r="C220">
        <v>2023</v>
      </c>
      <c r="D220" t="s">
        <v>1269</v>
      </c>
      <c r="E220">
        <v>6</v>
      </c>
      <c r="F220" t="s">
        <v>57</v>
      </c>
      <c r="G220" t="s">
        <v>1206</v>
      </c>
      <c r="H220" t="s">
        <v>13</v>
      </c>
      <c r="I220" t="s">
        <v>103</v>
      </c>
      <c r="J220" t="s">
        <v>1051</v>
      </c>
    </row>
    <row r="221" spans="1:10" x14ac:dyDescent="0.3">
      <c r="A221" t="s">
        <v>689</v>
      </c>
      <c r="B221" t="s">
        <v>1247</v>
      </c>
      <c r="C221">
        <v>2023</v>
      </c>
      <c r="D221" t="s">
        <v>1270</v>
      </c>
      <c r="E221">
        <v>6</v>
      </c>
      <c r="F221" t="s">
        <v>57</v>
      </c>
      <c r="G221" t="s">
        <v>1271</v>
      </c>
      <c r="H221" t="s">
        <v>13</v>
      </c>
      <c r="I221" t="s">
        <v>103</v>
      </c>
      <c r="J221" t="s">
        <v>1272</v>
      </c>
    </row>
    <row r="222" spans="1:10" x14ac:dyDescent="0.3">
      <c r="A222" t="s">
        <v>689</v>
      </c>
      <c r="B222" t="s">
        <v>1247</v>
      </c>
      <c r="C222">
        <v>2023</v>
      </c>
      <c r="D222" t="s">
        <v>1273</v>
      </c>
      <c r="E222">
        <v>7</v>
      </c>
      <c r="F222" t="s">
        <v>710</v>
      </c>
      <c r="G222" t="s">
        <v>1220</v>
      </c>
      <c r="H222" t="s">
        <v>13</v>
      </c>
      <c r="I222" t="s">
        <v>13</v>
      </c>
      <c r="J222" t="s">
        <v>1221</v>
      </c>
    </row>
    <row r="223" spans="1:10" x14ac:dyDescent="0.3">
      <c r="A223" t="s">
        <v>689</v>
      </c>
      <c r="B223" t="s">
        <v>1247</v>
      </c>
      <c r="C223">
        <v>2023</v>
      </c>
      <c r="D223" t="s">
        <v>1274</v>
      </c>
      <c r="E223">
        <v>1</v>
      </c>
      <c r="F223" t="s">
        <v>12</v>
      </c>
      <c r="G223" t="s">
        <v>1217</v>
      </c>
      <c r="H223" t="s">
        <v>13</v>
      </c>
      <c r="I223" t="s">
        <v>13</v>
      </c>
      <c r="J223" t="s">
        <v>1275</v>
      </c>
    </row>
    <row r="224" spans="1:10" x14ac:dyDescent="0.3">
      <c r="A224" t="s">
        <v>689</v>
      </c>
      <c r="B224" t="s">
        <v>690</v>
      </c>
      <c r="C224">
        <v>2023</v>
      </c>
      <c r="D224" t="s">
        <v>1276</v>
      </c>
      <c r="E224">
        <v>5</v>
      </c>
      <c r="F224" t="s">
        <v>41</v>
      </c>
      <c r="G224" t="s">
        <v>1277</v>
      </c>
      <c r="H224" t="s">
        <v>13</v>
      </c>
      <c r="I224" t="s">
        <v>13</v>
      </c>
      <c r="J224" t="s">
        <v>1045</v>
      </c>
    </row>
    <row r="225" spans="1:10" x14ac:dyDescent="0.3">
      <c r="A225" t="s">
        <v>689</v>
      </c>
      <c r="B225" t="s">
        <v>690</v>
      </c>
      <c r="C225">
        <v>2023</v>
      </c>
      <c r="D225" t="s">
        <v>1278</v>
      </c>
      <c r="E225">
        <v>4</v>
      </c>
      <c r="F225" t="s">
        <v>46</v>
      </c>
      <c r="G225" t="s">
        <v>1279</v>
      </c>
      <c r="H225" t="s">
        <v>1280</v>
      </c>
      <c r="I225" t="s">
        <v>13</v>
      </c>
      <c r="J225" t="s">
        <v>1281</v>
      </c>
    </row>
    <row r="226" spans="1:10" x14ac:dyDescent="0.3">
      <c r="A226" t="s">
        <v>689</v>
      </c>
      <c r="B226" t="s">
        <v>690</v>
      </c>
      <c r="C226">
        <v>2023</v>
      </c>
      <c r="D226" t="s">
        <v>1282</v>
      </c>
      <c r="E226">
        <v>6</v>
      </c>
      <c r="F226" t="s">
        <v>57</v>
      </c>
      <c r="G226" t="s">
        <v>1283</v>
      </c>
      <c r="H226" t="s">
        <v>13</v>
      </c>
      <c r="I226" t="s">
        <v>103</v>
      </c>
      <c r="J226" t="s">
        <v>1284</v>
      </c>
    </row>
    <row r="227" spans="1:10" x14ac:dyDescent="0.3">
      <c r="A227" t="s">
        <v>689</v>
      </c>
      <c r="B227" t="s">
        <v>690</v>
      </c>
      <c r="C227">
        <v>2023</v>
      </c>
      <c r="D227" t="s">
        <v>696</v>
      </c>
      <c r="E227">
        <v>5</v>
      </c>
      <c r="F227" t="s">
        <v>41</v>
      </c>
      <c r="G227" t="s">
        <v>1285</v>
      </c>
      <c r="H227" t="s">
        <v>13</v>
      </c>
      <c r="I227" t="s">
        <v>13</v>
      </c>
      <c r="J227" t="s">
        <v>443</v>
      </c>
    </row>
    <row r="228" spans="1:10" x14ac:dyDescent="0.3">
      <c r="A228" t="s">
        <v>689</v>
      </c>
      <c r="B228" t="s">
        <v>690</v>
      </c>
      <c r="C228">
        <v>2023</v>
      </c>
      <c r="D228" t="s">
        <v>1286</v>
      </c>
      <c r="E228">
        <v>3</v>
      </c>
      <c r="F228" t="s">
        <v>36</v>
      </c>
      <c r="G228" t="s">
        <v>1287</v>
      </c>
      <c r="H228" t="s">
        <v>13</v>
      </c>
      <c r="I228" t="s">
        <v>103</v>
      </c>
      <c r="J228" t="s">
        <v>1288</v>
      </c>
    </row>
    <row r="229" spans="1:10" x14ac:dyDescent="0.3">
      <c r="A229" t="s">
        <v>689</v>
      </c>
      <c r="B229" t="s">
        <v>690</v>
      </c>
      <c r="C229">
        <v>2023</v>
      </c>
      <c r="D229" t="s">
        <v>1289</v>
      </c>
      <c r="E229">
        <v>3</v>
      </c>
      <c r="F229" t="s">
        <v>36</v>
      </c>
      <c r="G229" t="s">
        <v>1290</v>
      </c>
      <c r="H229" t="s">
        <v>13</v>
      </c>
      <c r="I229" t="s">
        <v>103</v>
      </c>
      <c r="J229" t="s">
        <v>1291</v>
      </c>
    </row>
    <row r="230" spans="1:10" x14ac:dyDescent="0.3">
      <c r="A230" t="s">
        <v>689</v>
      </c>
      <c r="B230" t="s">
        <v>690</v>
      </c>
      <c r="C230">
        <v>2023</v>
      </c>
      <c r="D230" t="s">
        <v>699</v>
      </c>
      <c r="E230">
        <v>5</v>
      </c>
      <c r="F230" t="s">
        <v>41</v>
      </c>
      <c r="G230" t="s">
        <v>1130</v>
      </c>
      <c r="H230" t="s">
        <v>13</v>
      </c>
      <c r="I230" t="s">
        <v>13</v>
      </c>
      <c r="J230" t="s">
        <v>1292</v>
      </c>
    </row>
    <row r="231" spans="1:10" x14ac:dyDescent="0.3">
      <c r="A231" t="s">
        <v>689</v>
      </c>
      <c r="B231" t="s">
        <v>690</v>
      </c>
      <c r="C231">
        <v>2023</v>
      </c>
      <c r="D231" t="s">
        <v>702</v>
      </c>
      <c r="E231">
        <v>6</v>
      </c>
      <c r="F231" t="s">
        <v>57</v>
      </c>
      <c r="G231" t="s">
        <v>1293</v>
      </c>
      <c r="H231" t="s">
        <v>13</v>
      </c>
      <c r="I231" t="s">
        <v>13</v>
      </c>
      <c r="J231" t="s">
        <v>1294</v>
      </c>
    </row>
    <row r="232" spans="1:10" x14ac:dyDescent="0.3">
      <c r="A232" t="s">
        <v>689</v>
      </c>
      <c r="B232" t="s">
        <v>690</v>
      </c>
      <c r="C232">
        <v>2023</v>
      </c>
      <c r="D232" t="s">
        <v>1295</v>
      </c>
      <c r="E232">
        <v>6</v>
      </c>
      <c r="F232" t="s">
        <v>57</v>
      </c>
      <c r="G232" t="s">
        <v>1296</v>
      </c>
      <c r="H232" t="s">
        <v>13</v>
      </c>
      <c r="I232" t="s">
        <v>103</v>
      </c>
      <c r="J232" t="s">
        <v>1297</v>
      </c>
    </row>
    <row r="233" spans="1:10" x14ac:dyDescent="0.3">
      <c r="A233" t="s">
        <v>689</v>
      </c>
      <c r="B233" t="s">
        <v>1298</v>
      </c>
      <c r="C233">
        <v>2023</v>
      </c>
      <c r="D233" t="s">
        <v>1299</v>
      </c>
      <c r="E233">
        <v>5</v>
      </c>
      <c r="F233" t="s">
        <v>41</v>
      </c>
      <c r="G233" t="s">
        <v>1090</v>
      </c>
      <c r="H233" t="s">
        <v>13</v>
      </c>
      <c r="I233" t="s">
        <v>13</v>
      </c>
      <c r="J233" t="s">
        <v>1300</v>
      </c>
    </row>
    <row r="234" spans="1:10" x14ac:dyDescent="0.3">
      <c r="A234" t="s">
        <v>689</v>
      </c>
      <c r="B234" t="s">
        <v>1298</v>
      </c>
      <c r="C234">
        <v>2023</v>
      </c>
      <c r="D234" t="s">
        <v>1301</v>
      </c>
      <c r="E234">
        <v>6</v>
      </c>
      <c r="F234" t="s">
        <v>57</v>
      </c>
      <c r="G234" t="s">
        <v>1302</v>
      </c>
      <c r="H234" t="s">
        <v>1303</v>
      </c>
      <c r="I234" t="s">
        <v>103</v>
      </c>
      <c r="J234" t="s">
        <v>1304</v>
      </c>
    </row>
    <row r="235" spans="1:10" x14ac:dyDescent="0.3">
      <c r="A235" t="s">
        <v>689</v>
      </c>
      <c r="B235" t="s">
        <v>1298</v>
      </c>
      <c r="C235">
        <v>2023</v>
      </c>
      <c r="D235" t="s">
        <v>1305</v>
      </c>
      <c r="E235">
        <v>6</v>
      </c>
      <c r="F235" t="s">
        <v>57</v>
      </c>
      <c r="G235" t="s">
        <v>1306</v>
      </c>
      <c r="H235" t="s">
        <v>13</v>
      </c>
      <c r="I235" t="s">
        <v>103</v>
      </c>
      <c r="J235" t="s">
        <v>1051</v>
      </c>
    </row>
    <row r="236" spans="1:10" x14ac:dyDescent="0.3">
      <c r="A236" t="s">
        <v>689</v>
      </c>
      <c r="B236" t="s">
        <v>1298</v>
      </c>
      <c r="C236">
        <v>2023</v>
      </c>
      <c r="D236" t="s">
        <v>1307</v>
      </c>
      <c r="E236">
        <v>6</v>
      </c>
      <c r="F236" t="s">
        <v>57</v>
      </c>
      <c r="G236" t="s">
        <v>1308</v>
      </c>
      <c r="H236" t="s">
        <v>13</v>
      </c>
      <c r="I236" t="s">
        <v>103</v>
      </c>
      <c r="J236" t="s">
        <v>1309</v>
      </c>
    </row>
    <row r="237" spans="1:10" x14ac:dyDescent="0.3">
      <c r="A237" t="s">
        <v>689</v>
      </c>
      <c r="B237" t="s">
        <v>1298</v>
      </c>
      <c r="C237">
        <v>2023</v>
      </c>
      <c r="D237" t="s">
        <v>1310</v>
      </c>
      <c r="E237">
        <v>6</v>
      </c>
      <c r="F237" t="s">
        <v>57</v>
      </c>
      <c r="G237" t="s">
        <v>1311</v>
      </c>
      <c r="H237" t="s">
        <v>13</v>
      </c>
      <c r="I237" t="s">
        <v>103</v>
      </c>
      <c r="J237" t="s">
        <v>1312</v>
      </c>
    </row>
    <row r="238" spans="1:10" x14ac:dyDescent="0.3">
      <c r="A238" t="s">
        <v>689</v>
      </c>
      <c r="B238" t="s">
        <v>1298</v>
      </c>
      <c r="C238">
        <v>2023</v>
      </c>
      <c r="D238" t="s">
        <v>1313</v>
      </c>
      <c r="E238">
        <v>5</v>
      </c>
      <c r="F238" t="s">
        <v>41</v>
      </c>
      <c r="G238" t="s">
        <v>1314</v>
      </c>
      <c r="H238" t="s">
        <v>13</v>
      </c>
      <c r="I238" t="s">
        <v>13</v>
      </c>
      <c r="J238" t="s">
        <v>1292</v>
      </c>
    </row>
    <row r="239" spans="1:10" x14ac:dyDescent="0.3">
      <c r="A239" t="s">
        <v>689</v>
      </c>
      <c r="B239" t="s">
        <v>1298</v>
      </c>
      <c r="C239">
        <v>2023</v>
      </c>
      <c r="D239" t="s">
        <v>1315</v>
      </c>
      <c r="E239">
        <v>5</v>
      </c>
      <c r="F239" t="s">
        <v>41</v>
      </c>
      <c r="G239" t="s">
        <v>1079</v>
      </c>
      <c r="H239" t="s">
        <v>13</v>
      </c>
      <c r="I239" t="s">
        <v>13</v>
      </c>
      <c r="J239" t="s">
        <v>698</v>
      </c>
    </row>
    <row r="240" spans="1:10" x14ac:dyDescent="0.3">
      <c r="A240" t="s">
        <v>689</v>
      </c>
      <c r="B240" t="s">
        <v>1298</v>
      </c>
      <c r="C240">
        <v>2023</v>
      </c>
      <c r="D240" t="s">
        <v>1316</v>
      </c>
      <c r="E240">
        <v>5</v>
      </c>
      <c r="F240" t="s">
        <v>41</v>
      </c>
      <c r="G240" t="s">
        <v>1081</v>
      </c>
      <c r="H240" t="s">
        <v>13</v>
      </c>
      <c r="I240" t="s">
        <v>13</v>
      </c>
      <c r="J240" t="s">
        <v>1082</v>
      </c>
    </row>
    <row r="241" spans="1:10" x14ac:dyDescent="0.3">
      <c r="A241" t="s">
        <v>689</v>
      </c>
      <c r="B241" t="s">
        <v>1298</v>
      </c>
      <c r="C241">
        <v>2023</v>
      </c>
      <c r="D241" t="s">
        <v>1317</v>
      </c>
      <c r="E241">
        <v>6</v>
      </c>
      <c r="F241" t="s">
        <v>57</v>
      </c>
      <c r="G241" t="s">
        <v>1318</v>
      </c>
      <c r="H241" t="s">
        <v>13</v>
      </c>
      <c r="I241" t="s">
        <v>103</v>
      </c>
      <c r="J241" t="s">
        <v>1204</v>
      </c>
    </row>
    <row r="242" spans="1:10" x14ac:dyDescent="0.3">
      <c r="A242" t="s">
        <v>689</v>
      </c>
      <c r="B242" t="s">
        <v>1298</v>
      </c>
      <c r="C242">
        <v>2023</v>
      </c>
      <c r="D242" t="s">
        <v>1319</v>
      </c>
      <c r="E242">
        <v>7</v>
      </c>
      <c r="F242" t="s">
        <v>710</v>
      </c>
      <c r="G242" t="s">
        <v>1320</v>
      </c>
      <c r="H242" t="s">
        <v>13</v>
      </c>
      <c r="I242" t="s">
        <v>13</v>
      </c>
      <c r="J242" t="s">
        <v>1321</v>
      </c>
    </row>
    <row r="243" spans="1:10" x14ac:dyDescent="0.3">
      <c r="A243" t="s">
        <v>689</v>
      </c>
      <c r="B243" t="s">
        <v>1298</v>
      </c>
      <c r="C243">
        <v>2023</v>
      </c>
      <c r="D243" t="s">
        <v>1322</v>
      </c>
      <c r="E243">
        <v>4</v>
      </c>
      <c r="F243" t="s">
        <v>46</v>
      </c>
      <c r="G243" t="s">
        <v>1323</v>
      </c>
      <c r="H243" t="s">
        <v>1324</v>
      </c>
      <c r="I243" t="s">
        <v>13</v>
      </c>
      <c r="J243" t="s">
        <v>1325</v>
      </c>
    </row>
    <row r="244" spans="1:10" x14ac:dyDescent="0.3">
      <c r="A244" t="s">
        <v>689</v>
      </c>
      <c r="B244" t="s">
        <v>1326</v>
      </c>
      <c r="C244">
        <v>2023</v>
      </c>
      <c r="D244" t="s">
        <v>1327</v>
      </c>
      <c r="E244">
        <v>5</v>
      </c>
      <c r="F244" t="s">
        <v>41</v>
      </c>
      <c r="G244" t="s">
        <v>1328</v>
      </c>
      <c r="H244" t="s">
        <v>13</v>
      </c>
      <c r="I244" t="s">
        <v>13</v>
      </c>
      <c r="J244" t="s">
        <v>701</v>
      </c>
    </row>
    <row r="245" spans="1:10" x14ac:dyDescent="0.3">
      <c r="A245" t="s">
        <v>689</v>
      </c>
      <c r="B245" t="s">
        <v>1326</v>
      </c>
      <c r="C245">
        <v>2023</v>
      </c>
      <c r="D245" t="s">
        <v>1329</v>
      </c>
      <c r="E245">
        <v>4</v>
      </c>
      <c r="F245" t="s">
        <v>46</v>
      </c>
      <c r="G245" t="s">
        <v>1330</v>
      </c>
      <c r="H245" t="s">
        <v>1280</v>
      </c>
      <c r="I245" t="s">
        <v>13</v>
      </c>
      <c r="J245" t="s">
        <v>853</v>
      </c>
    </row>
    <row r="246" spans="1:10" x14ac:dyDescent="0.3">
      <c r="A246" t="s">
        <v>689</v>
      </c>
      <c r="B246" t="s">
        <v>1326</v>
      </c>
      <c r="C246">
        <v>2023</v>
      </c>
      <c r="D246" t="s">
        <v>1331</v>
      </c>
      <c r="E246">
        <v>6</v>
      </c>
      <c r="F246" t="s">
        <v>57</v>
      </c>
      <c r="G246" t="s">
        <v>1332</v>
      </c>
      <c r="H246" t="s">
        <v>13</v>
      </c>
      <c r="I246" t="s">
        <v>103</v>
      </c>
      <c r="J246" t="s">
        <v>1333</v>
      </c>
    </row>
    <row r="247" spans="1:10" x14ac:dyDescent="0.3">
      <c r="A247" t="s">
        <v>689</v>
      </c>
      <c r="B247" t="s">
        <v>1326</v>
      </c>
      <c r="C247">
        <v>2023</v>
      </c>
      <c r="D247" t="s">
        <v>1334</v>
      </c>
      <c r="E247">
        <v>5</v>
      </c>
      <c r="F247" t="s">
        <v>41</v>
      </c>
      <c r="G247" t="s">
        <v>1335</v>
      </c>
      <c r="H247" t="s">
        <v>13</v>
      </c>
      <c r="I247" t="s">
        <v>13</v>
      </c>
      <c r="J247" t="s">
        <v>1336</v>
      </c>
    </row>
    <row r="248" spans="1:10" x14ac:dyDescent="0.3">
      <c r="A248" t="s">
        <v>689</v>
      </c>
      <c r="B248" t="s">
        <v>1326</v>
      </c>
      <c r="C248">
        <v>2023</v>
      </c>
      <c r="D248" t="s">
        <v>1337</v>
      </c>
      <c r="E248">
        <v>6</v>
      </c>
      <c r="F248" t="s">
        <v>57</v>
      </c>
      <c r="G248" t="s">
        <v>1311</v>
      </c>
      <c r="H248" t="s">
        <v>13</v>
      </c>
      <c r="I248" t="s">
        <v>103</v>
      </c>
      <c r="J248" t="s">
        <v>1338</v>
      </c>
    </row>
    <row r="249" spans="1:10" x14ac:dyDescent="0.3">
      <c r="A249" t="s">
        <v>689</v>
      </c>
      <c r="B249" t="s">
        <v>1326</v>
      </c>
      <c r="C249">
        <v>2023</v>
      </c>
      <c r="D249" t="s">
        <v>1339</v>
      </c>
      <c r="E249">
        <v>5</v>
      </c>
      <c r="F249" t="s">
        <v>41</v>
      </c>
      <c r="G249" t="s">
        <v>1107</v>
      </c>
      <c r="H249" t="s">
        <v>13</v>
      </c>
      <c r="I249" t="s">
        <v>13</v>
      </c>
      <c r="J249" t="s">
        <v>1281</v>
      </c>
    </row>
    <row r="250" spans="1:10" x14ac:dyDescent="0.3">
      <c r="A250" t="s">
        <v>689</v>
      </c>
      <c r="B250" t="s">
        <v>1326</v>
      </c>
      <c r="C250">
        <v>2023</v>
      </c>
      <c r="D250" t="s">
        <v>1340</v>
      </c>
      <c r="E250">
        <v>5</v>
      </c>
      <c r="F250" t="s">
        <v>41</v>
      </c>
      <c r="G250" t="s">
        <v>1081</v>
      </c>
      <c r="H250" t="s">
        <v>13</v>
      </c>
      <c r="I250" t="s">
        <v>13</v>
      </c>
      <c r="J250" t="s">
        <v>443</v>
      </c>
    </row>
    <row r="251" spans="1:10" x14ac:dyDescent="0.3">
      <c r="A251" t="s">
        <v>689</v>
      </c>
      <c r="B251" t="s">
        <v>1326</v>
      </c>
      <c r="C251">
        <v>2023</v>
      </c>
      <c r="D251" t="s">
        <v>1341</v>
      </c>
      <c r="E251">
        <v>6</v>
      </c>
      <c r="F251" t="s">
        <v>57</v>
      </c>
      <c r="G251" t="s">
        <v>1342</v>
      </c>
      <c r="H251" t="s">
        <v>13</v>
      </c>
      <c r="I251" t="s">
        <v>103</v>
      </c>
      <c r="J251" t="s">
        <v>1343</v>
      </c>
    </row>
    <row r="252" spans="1:10" x14ac:dyDescent="0.3">
      <c r="A252" t="s">
        <v>689</v>
      </c>
      <c r="B252" t="s">
        <v>1344</v>
      </c>
      <c r="C252">
        <v>2023</v>
      </c>
      <c r="D252" t="s">
        <v>1345</v>
      </c>
      <c r="E252">
        <v>5</v>
      </c>
      <c r="F252" t="s">
        <v>41</v>
      </c>
      <c r="G252" t="s">
        <v>927</v>
      </c>
      <c r="H252" t="s">
        <v>13</v>
      </c>
      <c r="I252" t="s">
        <v>13</v>
      </c>
      <c r="J252" t="s">
        <v>1346</v>
      </c>
    </row>
    <row r="253" spans="1:10" x14ac:dyDescent="0.3">
      <c r="A253" t="s">
        <v>689</v>
      </c>
      <c r="B253" t="s">
        <v>1344</v>
      </c>
      <c r="C253">
        <v>2023</v>
      </c>
      <c r="D253" t="s">
        <v>1347</v>
      </c>
      <c r="E253">
        <v>5</v>
      </c>
      <c r="F253" t="s">
        <v>41</v>
      </c>
      <c r="G253" t="s">
        <v>1130</v>
      </c>
      <c r="H253" t="s">
        <v>13</v>
      </c>
      <c r="I253" t="s">
        <v>13</v>
      </c>
      <c r="J253" t="s">
        <v>443</v>
      </c>
    </row>
    <row r="254" spans="1:10" x14ac:dyDescent="0.3">
      <c r="A254" t="s">
        <v>689</v>
      </c>
      <c r="B254" t="s">
        <v>1344</v>
      </c>
      <c r="C254">
        <v>2023</v>
      </c>
      <c r="D254" t="s">
        <v>1348</v>
      </c>
      <c r="E254">
        <v>5</v>
      </c>
      <c r="F254" t="s">
        <v>41</v>
      </c>
      <c r="G254" t="s">
        <v>1349</v>
      </c>
      <c r="H254" t="s">
        <v>13</v>
      </c>
      <c r="I254" t="s">
        <v>13</v>
      </c>
      <c r="J254" t="s">
        <v>1350</v>
      </c>
    </row>
    <row r="255" spans="1:10" x14ac:dyDescent="0.3">
      <c r="A255" t="s">
        <v>689</v>
      </c>
      <c r="B255" t="s">
        <v>1344</v>
      </c>
      <c r="C255">
        <v>2023</v>
      </c>
      <c r="D255" t="s">
        <v>1351</v>
      </c>
      <c r="E255">
        <v>5</v>
      </c>
      <c r="F255" t="s">
        <v>41</v>
      </c>
      <c r="G255" t="s">
        <v>1081</v>
      </c>
      <c r="H255" t="s">
        <v>13</v>
      </c>
      <c r="I255" t="s">
        <v>13</v>
      </c>
      <c r="J255" t="s">
        <v>1352</v>
      </c>
    </row>
    <row r="256" spans="1:10" x14ac:dyDescent="0.3">
      <c r="A256" t="s">
        <v>689</v>
      </c>
      <c r="B256" t="s">
        <v>1344</v>
      </c>
      <c r="C256">
        <v>2023</v>
      </c>
      <c r="D256" t="s">
        <v>1353</v>
      </c>
      <c r="E256">
        <v>4</v>
      </c>
      <c r="F256" t="s">
        <v>46</v>
      </c>
      <c r="G256" t="s">
        <v>130</v>
      </c>
      <c r="H256" t="s">
        <v>1354</v>
      </c>
      <c r="I256" t="s">
        <v>13</v>
      </c>
      <c r="J256" t="s">
        <v>1355</v>
      </c>
    </row>
    <row r="257" spans="1:10" x14ac:dyDescent="0.3">
      <c r="A257" t="s">
        <v>689</v>
      </c>
      <c r="B257" t="s">
        <v>1344</v>
      </c>
      <c r="C257">
        <v>2023</v>
      </c>
      <c r="D257" t="s">
        <v>1356</v>
      </c>
      <c r="E257">
        <v>5</v>
      </c>
      <c r="F257" t="s">
        <v>41</v>
      </c>
      <c r="G257" t="s">
        <v>1357</v>
      </c>
      <c r="H257" t="s">
        <v>13</v>
      </c>
      <c r="I257" t="s">
        <v>13</v>
      </c>
      <c r="J257" t="s">
        <v>1336</v>
      </c>
    </row>
    <row r="258" spans="1:10" x14ac:dyDescent="0.3">
      <c r="A258" t="s">
        <v>689</v>
      </c>
      <c r="B258" t="s">
        <v>1344</v>
      </c>
      <c r="C258">
        <v>2023</v>
      </c>
      <c r="D258" t="s">
        <v>1358</v>
      </c>
      <c r="E258">
        <v>5</v>
      </c>
      <c r="F258" t="s">
        <v>41</v>
      </c>
      <c r="G258" t="s">
        <v>1107</v>
      </c>
      <c r="H258" t="s">
        <v>13</v>
      </c>
      <c r="I258" t="s">
        <v>13</v>
      </c>
      <c r="J258" t="s">
        <v>1281</v>
      </c>
    </row>
    <row r="259" spans="1:10" x14ac:dyDescent="0.3">
      <c r="A259" t="s">
        <v>689</v>
      </c>
      <c r="B259" t="s">
        <v>1344</v>
      </c>
      <c r="C259">
        <v>2023</v>
      </c>
      <c r="D259" t="s">
        <v>1359</v>
      </c>
      <c r="E259">
        <v>6</v>
      </c>
      <c r="F259" t="s">
        <v>57</v>
      </c>
      <c r="G259" t="s">
        <v>1302</v>
      </c>
      <c r="H259" t="s">
        <v>1360</v>
      </c>
      <c r="I259" t="s">
        <v>103</v>
      </c>
      <c r="J259" t="s">
        <v>1304</v>
      </c>
    </row>
    <row r="260" spans="1:10" x14ac:dyDescent="0.3">
      <c r="A260" t="s">
        <v>689</v>
      </c>
      <c r="B260" t="s">
        <v>1344</v>
      </c>
      <c r="C260">
        <v>2023</v>
      </c>
      <c r="D260" t="s">
        <v>1361</v>
      </c>
      <c r="E260">
        <v>6</v>
      </c>
      <c r="F260" t="s">
        <v>57</v>
      </c>
      <c r="G260" t="s">
        <v>1362</v>
      </c>
      <c r="H260" t="s">
        <v>13</v>
      </c>
      <c r="I260" t="s">
        <v>103</v>
      </c>
      <c r="J260" t="s">
        <v>1363</v>
      </c>
    </row>
    <row r="261" spans="1:10" x14ac:dyDescent="0.3">
      <c r="A261" t="s">
        <v>689</v>
      </c>
      <c r="B261" t="s">
        <v>1344</v>
      </c>
      <c r="C261">
        <v>2023</v>
      </c>
      <c r="D261" t="s">
        <v>1364</v>
      </c>
      <c r="E261">
        <v>2</v>
      </c>
      <c r="F261" t="s">
        <v>161</v>
      </c>
      <c r="G261" t="s">
        <v>1365</v>
      </c>
      <c r="H261" t="s">
        <v>13</v>
      </c>
      <c r="I261" t="s">
        <v>13</v>
      </c>
      <c r="J261" t="s">
        <v>1366</v>
      </c>
    </row>
    <row r="262" spans="1:10" x14ac:dyDescent="0.3">
      <c r="A262" t="s">
        <v>689</v>
      </c>
      <c r="B262" t="s">
        <v>1367</v>
      </c>
      <c r="C262">
        <v>2023</v>
      </c>
      <c r="D262" t="s">
        <v>1368</v>
      </c>
      <c r="E262">
        <v>6</v>
      </c>
      <c r="F262" t="s">
        <v>57</v>
      </c>
      <c r="G262" t="s">
        <v>1369</v>
      </c>
      <c r="H262" t="s">
        <v>13</v>
      </c>
      <c r="I262" t="s">
        <v>103</v>
      </c>
      <c r="J262" t="s">
        <v>1258</v>
      </c>
    </row>
    <row r="263" spans="1:10" x14ac:dyDescent="0.3">
      <c r="A263" t="s">
        <v>689</v>
      </c>
      <c r="B263" t="s">
        <v>1367</v>
      </c>
      <c r="C263">
        <v>2023</v>
      </c>
      <c r="D263" t="s">
        <v>1370</v>
      </c>
      <c r="E263">
        <v>5</v>
      </c>
      <c r="F263" t="s">
        <v>41</v>
      </c>
      <c r="G263" t="s">
        <v>1107</v>
      </c>
      <c r="H263" t="s">
        <v>13</v>
      </c>
      <c r="I263" t="s">
        <v>13</v>
      </c>
      <c r="J263" t="s">
        <v>1250</v>
      </c>
    </row>
    <row r="264" spans="1:10" x14ac:dyDescent="0.3">
      <c r="A264" t="s">
        <v>689</v>
      </c>
      <c r="B264" t="s">
        <v>1367</v>
      </c>
      <c r="C264">
        <v>2023</v>
      </c>
      <c r="D264" t="s">
        <v>1371</v>
      </c>
      <c r="E264">
        <v>6</v>
      </c>
      <c r="F264" t="s">
        <v>57</v>
      </c>
      <c r="G264" t="s">
        <v>1372</v>
      </c>
      <c r="H264" t="s">
        <v>13</v>
      </c>
      <c r="I264" t="s">
        <v>103</v>
      </c>
      <c r="J264" t="s">
        <v>1115</v>
      </c>
    </row>
    <row r="265" spans="1:10" x14ac:dyDescent="0.3">
      <c r="A265" t="s">
        <v>689</v>
      </c>
      <c r="B265" t="s">
        <v>1367</v>
      </c>
      <c r="C265">
        <v>2023</v>
      </c>
      <c r="D265" t="s">
        <v>1373</v>
      </c>
      <c r="E265">
        <v>5</v>
      </c>
      <c r="F265" t="s">
        <v>41</v>
      </c>
      <c r="G265" t="s">
        <v>1130</v>
      </c>
      <c r="H265" t="s">
        <v>13</v>
      </c>
      <c r="I265" t="s">
        <v>13</v>
      </c>
      <c r="J265" t="s">
        <v>443</v>
      </c>
    </row>
    <row r="266" spans="1:10" x14ac:dyDescent="0.3">
      <c r="A266" t="s">
        <v>689</v>
      </c>
      <c r="B266" t="s">
        <v>1367</v>
      </c>
      <c r="C266">
        <v>2023</v>
      </c>
      <c r="D266" t="s">
        <v>1374</v>
      </c>
      <c r="E266">
        <v>7</v>
      </c>
      <c r="F266" t="s">
        <v>710</v>
      </c>
      <c r="G266" t="s">
        <v>1375</v>
      </c>
      <c r="H266" t="s">
        <v>13</v>
      </c>
      <c r="I266" t="s">
        <v>13</v>
      </c>
      <c r="J266" t="s">
        <v>1376</v>
      </c>
    </row>
    <row r="267" spans="1:10" x14ac:dyDescent="0.3">
      <c r="A267" t="s">
        <v>689</v>
      </c>
      <c r="B267" t="s">
        <v>1367</v>
      </c>
      <c r="C267">
        <v>2023</v>
      </c>
      <c r="D267" t="s">
        <v>1377</v>
      </c>
      <c r="E267">
        <v>6</v>
      </c>
      <c r="F267" t="s">
        <v>57</v>
      </c>
      <c r="G267" t="s">
        <v>1378</v>
      </c>
      <c r="H267" t="s">
        <v>13</v>
      </c>
      <c r="I267" t="s">
        <v>103</v>
      </c>
      <c r="J267" t="s">
        <v>1379</v>
      </c>
    </row>
    <row r="268" spans="1:10" x14ac:dyDescent="0.3">
      <c r="A268" t="s">
        <v>689</v>
      </c>
      <c r="B268" t="s">
        <v>1367</v>
      </c>
      <c r="C268">
        <v>2023</v>
      </c>
      <c r="D268" t="s">
        <v>1380</v>
      </c>
      <c r="E268">
        <v>1</v>
      </c>
      <c r="F268" t="s">
        <v>12</v>
      </c>
      <c r="G268" t="s">
        <v>1264</v>
      </c>
      <c r="H268" t="s">
        <v>13</v>
      </c>
      <c r="I268" t="s">
        <v>13</v>
      </c>
      <c r="J268" t="s">
        <v>1265</v>
      </c>
    </row>
    <row r="269" spans="1:10" x14ac:dyDescent="0.3">
      <c r="A269" t="s">
        <v>689</v>
      </c>
      <c r="B269" t="s">
        <v>1367</v>
      </c>
      <c r="C269">
        <v>2023</v>
      </c>
      <c r="D269" t="s">
        <v>1381</v>
      </c>
      <c r="E269">
        <v>6</v>
      </c>
      <c r="F269" t="s">
        <v>57</v>
      </c>
      <c r="G269" t="s">
        <v>1267</v>
      </c>
      <c r="H269" t="s">
        <v>13</v>
      </c>
      <c r="I269" t="s">
        <v>103</v>
      </c>
      <c r="J269" t="s">
        <v>1382</v>
      </c>
    </row>
    <row r="270" spans="1:10" x14ac:dyDescent="0.3">
      <c r="A270" t="s">
        <v>689</v>
      </c>
      <c r="B270" t="s">
        <v>1367</v>
      </c>
      <c r="C270">
        <v>2023</v>
      </c>
      <c r="D270" t="s">
        <v>1383</v>
      </c>
      <c r="E270">
        <v>6</v>
      </c>
      <c r="F270" t="s">
        <v>57</v>
      </c>
      <c r="G270" t="s">
        <v>1271</v>
      </c>
      <c r="H270" t="s">
        <v>13</v>
      </c>
      <c r="I270" t="s">
        <v>103</v>
      </c>
      <c r="J270" t="s">
        <v>1272</v>
      </c>
    </row>
    <row r="271" spans="1:10" x14ac:dyDescent="0.3">
      <c r="A271" t="s">
        <v>689</v>
      </c>
      <c r="B271" t="s">
        <v>1367</v>
      </c>
      <c r="C271">
        <v>2023</v>
      </c>
      <c r="D271" t="s">
        <v>1384</v>
      </c>
      <c r="E271">
        <v>6</v>
      </c>
      <c r="F271" t="s">
        <v>57</v>
      </c>
      <c r="G271" t="s">
        <v>1206</v>
      </c>
      <c r="H271" t="s">
        <v>13</v>
      </c>
      <c r="I271" t="s">
        <v>103</v>
      </c>
      <c r="J271" t="s">
        <v>1207</v>
      </c>
    </row>
    <row r="272" spans="1:10" x14ac:dyDescent="0.3">
      <c r="A272" t="s">
        <v>689</v>
      </c>
      <c r="B272" t="s">
        <v>1367</v>
      </c>
      <c r="C272">
        <v>2023</v>
      </c>
      <c r="D272" t="s">
        <v>1385</v>
      </c>
      <c r="E272">
        <v>6</v>
      </c>
      <c r="F272" t="s">
        <v>57</v>
      </c>
      <c r="G272" t="s">
        <v>271</v>
      </c>
      <c r="H272" t="s">
        <v>13</v>
      </c>
      <c r="I272" t="s">
        <v>103</v>
      </c>
      <c r="J272" t="s">
        <v>1260</v>
      </c>
    </row>
    <row r="273" spans="1:10" x14ac:dyDescent="0.3">
      <c r="A273" t="s">
        <v>689</v>
      </c>
      <c r="B273" t="s">
        <v>1367</v>
      </c>
      <c r="C273">
        <v>2023</v>
      </c>
      <c r="D273" t="s">
        <v>1386</v>
      </c>
      <c r="E273">
        <v>5</v>
      </c>
      <c r="F273" t="s">
        <v>41</v>
      </c>
      <c r="G273" t="s">
        <v>1255</v>
      </c>
      <c r="H273" t="s">
        <v>13</v>
      </c>
      <c r="I273" t="s">
        <v>13</v>
      </c>
      <c r="J273" t="s">
        <v>1256</v>
      </c>
    </row>
    <row r="274" spans="1:10" x14ac:dyDescent="0.3">
      <c r="A274" t="s">
        <v>689</v>
      </c>
      <c r="B274" t="s">
        <v>1367</v>
      </c>
      <c r="C274">
        <v>2023</v>
      </c>
      <c r="D274" t="s">
        <v>1387</v>
      </c>
      <c r="E274">
        <v>5</v>
      </c>
      <c r="F274" t="s">
        <v>41</v>
      </c>
      <c r="G274" t="s">
        <v>1388</v>
      </c>
      <c r="H274" t="s">
        <v>1389</v>
      </c>
      <c r="I274" t="s">
        <v>13</v>
      </c>
      <c r="J274" t="s">
        <v>1390</v>
      </c>
    </row>
    <row r="275" spans="1:10" x14ac:dyDescent="0.3">
      <c r="A275" t="s">
        <v>689</v>
      </c>
      <c r="B275" t="s">
        <v>1367</v>
      </c>
      <c r="C275">
        <v>2023</v>
      </c>
      <c r="D275" t="s">
        <v>1391</v>
      </c>
      <c r="E275">
        <v>6</v>
      </c>
      <c r="F275" t="s">
        <v>57</v>
      </c>
      <c r="G275" t="s">
        <v>1392</v>
      </c>
      <c r="H275" t="s">
        <v>13</v>
      </c>
      <c r="I275" t="s">
        <v>103</v>
      </c>
      <c r="J275" t="s">
        <v>1352</v>
      </c>
    </row>
    <row r="276" spans="1:10" x14ac:dyDescent="0.3">
      <c r="A276" t="s">
        <v>689</v>
      </c>
      <c r="B276" t="s">
        <v>1367</v>
      </c>
      <c r="C276">
        <v>2023</v>
      </c>
      <c r="D276" t="s">
        <v>1393</v>
      </c>
      <c r="E276">
        <v>5</v>
      </c>
      <c r="F276" t="s">
        <v>41</v>
      </c>
      <c r="G276" t="s">
        <v>1394</v>
      </c>
      <c r="H276" t="s">
        <v>13</v>
      </c>
      <c r="I276" t="s">
        <v>13</v>
      </c>
      <c r="J276" t="s">
        <v>1395</v>
      </c>
    </row>
    <row r="277" spans="1:10" x14ac:dyDescent="0.3">
      <c r="A277" t="s">
        <v>689</v>
      </c>
      <c r="B277" t="s">
        <v>1367</v>
      </c>
      <c r="C277">
        <v>2023</v>
      </c>
      <c r="D277" t="s">
        <v>1396</v>
      </c>
      <c r="E277">
        <v>7</v>
      </c>
      <c r="F277" t="s">
        <v>710</v>
      </c>
      <c r="G277" t="s">
        <v>1397</v>
      </c>
      <c r="H277" t="s">
        <v>13</v>
      </c>
      <c r="I277" t="s">
        <v>13</v>
      </c>
      <c r="J277" t="s">
        <v>1186</v>
      </c>
    </row>
    <row r="278" spans="1:10" x14ac:dyDescent="0.3">
      <c r="A278" t="s">
        <v>689</v>
      </c>
      <c r="B278" t="s">
        <v>1367</v>
      </c>
      <c r="C278">
        <v>2023</v>
      </c>
      <c r="D278" t="s">
        <v>1398</v>
      </c>
      <c r="E278">
        <v>6</v>
      </c>
      <c r="F278" t="s">
        <v>57</v>
      </c>
      <c r="G278" t="s">
        <v>1362</v>
      </c>
      <c r="H278" t="s">
        <v>13</v>
      </c>
      <c r="I278" t="s">
        <v>103</v>
      </c>
      <c r="J278" t="s">
        <v>1309</v>
      </c>
    </row>
    <row r="279" spans="1:10" x14ac:dyDescent="0.3">
      <c r="A279" t="s">
        <v>689</v>
      </c>
      <c r="B279" t="s">
        <v>1367</v>
      </c>
      <c r="C279">
        <v>2023</v>
      </c>
      <c r="D279" t="s">
        <v>1399</v>
      </c>
      <c r="E279">
        <v>5</v>
      </c>
      <c r="F279" t="s">
        <v>41</v>
      </c>
      <c r="G279" t="s">
        <v>1130</v>
      </c>
      <c r="H279" t="s">
        <v>13</v>
      </c>
      <c r="I279" t="s">
        <v>13</v>
      </c>
      <c r="J279" t="s">
        <v>443</v>
      </c>
    </row>
    <row r="280" spans="1:10" x14ac:dyDescent="0.3">
      <c r="A280" t="s">
        <v>689</v>
      </c>
      <c r="B280" t="s">
        <v>1367</v>
      </c>
      <c r="C280">
        <v>2023</v>
      </c>
      <c r="D280" t="s">
        <v>1400</v>
      </c>
      <c r="E280">
        <v>5</v>
      </c>
      <c r="F280" t="s">
        <v>41</v>
      </c>
      <c r="G280" t="s">
        <v>1401</v>
      </c>
      <c r="H280" t="s">
        <v>13</v>
      </c>
      <c r="I280" t="s">
        <v>13</v>
      </c>
      <c r="J280" t="s">
        <v>1402</v>
      </c>
    </row>
    <row r="281" spans="1:10" x14ac:dyDescent="0.3">
      <c r="A281" t="s">
        <v>689</v>
      </c>
      <c r="B281" t="s">
        <v>1367</v>
      </c>
      <c r="C281">
        <v>2023</v>
      </c>
      <c r="D281" t="s">
        <v>1403</v>
      </c>
      <c r="E281">
        <v>6</v>
      </c>
      <c r="F281" t="s">
        <v>57</v>
      </c>
      <c r="G281" t="s">
        <v>1404</v>
      </c>
      <c r="H281" t="s">
        <v>13</v>
      </c>
      <c r="I281" t="s">
        <v>103</v>
      </c>
      <c r="J281" t="s">
        <v>1405</v>
      </c>
    </row>
    <row r="282" spans="1:10" x14ac:dyDescent="0.3">
      <c r="A282" t="s">
        <v>689</v>
      </c>
      <c r="B282" t="s">
        <v>1367</v>
      </c>
      <c r="C282">
        <v>2023</v>
      </c>
      <c r="D282" t="s">
        <v>1406</v>
      </c>
      <c r="E282">
        <v>5</v>
      </c>
      <c r="F282" t="s">
        <v>41</v>
      </c>
      <c r="G282" t="s">
        <v>1407</v>
      </c>
      <c r="H282" t="s">
        <v>13</v>
      </c>
      <c r="I282" t="s">
        <v>13</v>
      </c>
      <c r="J282" t="s">
        <v>1352</v>
      </c>
    </row>
    <row r="283" spans="1:10" x14ac:dyDescent="0.3">
      <c r="A283" t="s">
        <v>689</v>
      </c>
      <c r="B283" t="s">
        <v>1367</v>
      </c>
      <c r="C283">
        <v>2023</v>
      </c>
      <c r="D283" t="s">
        <v>1408</v>
      </c>
      <c r="E283">
        <v>3</v>
      </c>
      <c r="F283" t="s">
        <v>36</v>
      </c>
      <c r="G283" t="s">
        <v>1409</v>
      </c>
      <c r="H283" t="s">
        <v>13</v>
      </c>
      <c r="I283" t="s">
        <v>103</v>
      </c>
      <c r="J283" t="s">
        <v>1410</v>
      </c>
    </row>
    <row r="284" spans="1:10" x14ac:dyDescent="0.3">
      <c r="A284" t="s">
        <v>689</v>
      </c>
      <c r="B284" t="s">
        <v>1367</v>
      </c>
      <c r="C284">
        <v>2023</v>
      </c>
      <c r="D284" t="s">
        <v>1411</v>
      </c>
      <c r="E284">
        <v>7</v>
      </c>
      <c r="F284" t="s">
        <v>710</v>
      </c>
      <c r="G284" t="s">
        <v>1412</v>
      </c>
      <c r="H284" t="s">
        <v>13</v>
      </c>
      <c r="I284" t="s">
        <v>13</v>
      </c>
      <c r="J284" t="s">
        <v>1376</v>
      </c>
    </row>
    <row r="285" spans="1:10" x14ac:dyDescent="0.3">
      <c r="A285" t="s">
        <v>689</v>
      </c>
      <c r="B285" t="s">
        <v>1367</v>
      </c>
      <c r="C285">
        <v>2023</v>
      </c>
      <c r="D285" t="s">
        <v>1413</v>
      </c>
      <c r="E285">
        <v>6</v>
      </c>
      <c r="F285" t="s">
        <v>57</v>
      </c>
      <c r="G285" t="s">
        <v>1302</v>
      </c>
      <c r="H285" t="s">
        <v>1414</v>
      </c>
      <c r="I285" t="s">
        <v>103</v>
      </c>
      <c r="J285" t="s">
        <v>1304</v>
      </c>
    </row>
    <row r="286" spans="1:10" x14ac:dyDescent="0.3">
      <c r="A286" t="s">
        <v>689</v>
      </c>
      <c r="B286" t="s">
        <v>1367</v>
      </c>
      <c r="C286">
        <v>2023</v>
      </c>
      <c r="D286" t="s">
        <v>1415</v>
      </c>
      <c r="E286">
        <v>5</v>
      </c>
      <c r="F286" t="s">
        <v>41</v>
      </c>
      <c r="G286" t="s">
        <v>1107</v>
      </c>
      <c r="H286" t="s">
        <v>13</v>
      </c>
      <c r="I286" t="s">
        <v>13</v>
      </c>
      <c r="J286" t="s">
        <v>1281</v>
      </c>
    </row>
    <row r="287" spans="1:10" x14ac:dyDescent="0.3">
      <c r="A287" t="s">
        <v>689</v>
      </c>
      <c r="B287" t="s">
        <v>1367</v>
      </c>
      <c r="C287">
        <v>2023</v>
      </c>
      <c r="D287" t="s">
        <v>1416</v>
      </c>
      <c r="E287">
        <v>6</v>
      </c>
      <c r="F287" t="s">
        <v>57</v>
      </c>
      <c r="G287" t="s">
        <v>1311</v>
      </c>
      <c r="H287" t="s">
        <v>13</v>
      </c>
      <c r="I287" t="s">
        <v>103</v>
      </c>
      <c r="J287" t="s">
        <v>1417</v>
      </c>
    </row>
    <row r="288" spans="1:10" x14ac:dyDescent="0.3">
      <c r="A288" t="s">
        <v>689</v>
      </c>
      <c r="B288" t="s">
        <v>1367</v>
      </c>
      <c r="C288">
        <v>2023</v>
      </c>
      <c r="D288" t="s">
        <v>1418</v>
      </c>
      <c r="E288">
        <v>5</v>
      </c>
      <c r="F288" t="s">
        <v>41</v>
      </c>
      <c r="G288" t="s">
        <v>1081</v>
      </c>
      <c r="H288" t="s">
        <v>13</v>
      </c>
      <c r="I288" t="s">
        <v>13</v>
      </c>
      <c r="J288" t="s">
        <v>443</v>
      </c>
    </row>
    <row r="289" spans="1:10" x14ac:dyDescent="0.3">
      <c r="A289" t="s">
        <v>689</v>
      </c>
      <c r="B289" t="s">
        <v>1367</v>
      </c>
      <c r="C289">
        <v>2023</v>
      </c>
      <c r="D289" t="s">
        <v>1419</v>
      </c>
      <c r="E289">
        <v>1</v>
      </c>
      <c r="F289" t="s">
        <v>12</v>
      </c>
      <c r="G289" t="s">
        <v>1420</v>
      </c>
      <c r="H289" t="s">
        <v>13</v>
      </c>
      <c r="I289" t="s">
        <v>13</v>
      </c>
      <c r="J289" t="s">
        <v>1421</v>
      </c>
    </row>
    <row r="290" spans="1:10" x14ac:dyDescent="0.3">
      <c r="A290" t="s">
        <v>689</v>
      </c>
      <c r="B290" t="s">
        <v>1367</v>
      </c>
      <c r="C290">
        <v>2023</v>
      </c>
      <c r="D290" t="s">
        <v>1422</v>
      </c>
      <c r="E290">
        <v>5</v>
      </c>
      <c r="F290" t="s">
        <v>41</v>
      </c>
      <c r="G290" t="s">
        <v>1423</v>
      </c>
      <c r="H290" t="s">
        <v>13</v>
      </c>
      <c r="I290" t="s">
        <v>13</v>
      </c>
      <c r="J290" t="s">
        <v>1215</v>
      </c>
    </row>
    <row r="291" spans="1:10" x14ac:dyDescent="0.3">
      <c r="A291" t="s">
        <v>689</v>
      </c>
      <c r="B291" t="s">
        <v>1367</v>
      </c>
      <c r="C291">
        <v>2023</v>
      </c>
      <c r="D291" t="s">
        <v>1424</v>
      </c>
      <c r="E291">
        <v>6</v>
      </c>
      <c r="F291" t="s">
        <v>57</v>
      </c>
      <c r="G291" t="s">
        <v>1425</v>
      </c>
      <c r="H291" t="s">
        <v>13</v>
      </c>
      <c r="I291" t="s">
        <v>103</v>
      </c>
      <c r="J291" t="s">
        <v>1051</v>
      </c>
    </row>
    <row r="292" spans="1:10" x14ac:dyDescent="0.3">
      <c r="A292" t="s">
        <v>689</v>
      </c>
      <c r="B292" t="s">
        <v>1367</v>
      </c>
      <c r="C292">
        <v>2023</v>
      </c>
      <c r="D292" t="s">
        <v>1426</v>
      </c>
      <c r="E292">
        <v>2</v>
      </c>
      <c r="F292" t="s">
        <v>161</v>
      </c>
      <c r="G292" t="s">
        <v>1427</v>
      </c>
      <c r="H292" t="s">
        <v>13</v>
      </c>
      <c r="I292" t="s">
        <v>13</v>
      </c>
      <c r="J292" t="s">
        <v>1428</v>
      </c>
    </row>
    <row r="293" spans="1:10" x14ac:dyDescent="0.3">
      <c r="A293" t="s">
        <v>689</v>
      </c>
      <c r="B293" t="s">
        <v>1367</v>
      </c>
      <c r="C293">
        <v>2023</v>
      </c>
      <c r="D293" t="s">
        <v>1429</v>
      </c>
      <c r="E293">
        <v>3</v>
      </c>
      <c r="F293" t="s">
        <v>36</v>
      </c>
      <c r="G293" t="s">
        <v>1430</v>
      </c>
      <c r="H293" t="s">
        <v>13</v>
      </c>
      <c r="I293" t="s">
        <v>103</v>
      </c>
      <c r="J293" t="s">
        <v>1431</v>
      </c>
    </row>
    <row r="294" spans="1:10" x14ac:dyDescent="0.3">
      <c r="A294" t="s">
        <v>689</v>
      </c>
      <c r="B294" t="s">
        <v>1367</v>
      </c>
      <c r="C294">
        <v>2023</v>
      </c>
      <c r="D294" t="s">
        <v>1432</v>
      </c>
      <c r="E294">
        <v>5</v>
      </c>
      <c r="F294" t="s">
        <v>41</v>
      </c>
      <c r="G294" t="s">
        <v>1293</v>
      </c>
      <c r="H294" t="s">
        <v>13</v>
      </c>
      <c r="I294" t="s">
        <v>13</v>
      </c>
      <c r="J294" t="s">
        <v>1352</v>
      </c>
    </row>
    <row r="295" spans="1:10" x14ac:dyDescent="0.3">
      <c r="A295" t="s">
        <v>689</v>
      </c>
      <c r="B295" t="s">
        <v>1367</v>
      </c>
      <c r="C295">
        <v>2023</v>
      </c>
      <c r="D295" t="s">
        <v>1433</v>
      </c>
      <c r="E295">
        <v>6</v>
      </c>
      <c r="F295" t="s">
        <v>57</v>
      </c>
      <c r="G295" t="s">
        <v>1342</v>
      </c>
      <c r="H295" t="s">
        <v>13</v>
      </c>
      <c r="I295" t="s">
        <v>103</v>
      </c>
      <c r="J295" t="s">
        <v>1434</v>
      </c>
    </row>
    <row r="296" spans="1:10" x14ac:dyDescent="0.3">
      <c r="A296" t="s">
        <v>689</v>
      </c>
      <c r="B296" t="s">
        <v>1435</v>
      </c>
      <c r="C296">
        <v>2023</v>
      </c>
      <c r="D296" t="s">
        <v>1436</v>
      </c>
      <c r="E296">
        <v>7</v>
      </c>
      <c r="F296" t="s">
        <v>710</v>
      </c>
      <c r="G296" t="s">
        <v>1437</v>
      </c>
      <c r="H296" t="s">
        <v>13</v>
      </c>
      <c r="I296" t="s">
        <v>13</v>
      </c>
      <c r="J296" t="s">
        <v>1021</v>
      </c>
    </row>
    <row r="297" spans="1:10" x14ac:dyDescent="0.3">
      <c r="A297" t="s">
        <v>689</v>
      </c>
      <c r="B297" t="s">
        <v>1435</v>
      </c>
      <c r="C297">
        <v>2023</v>
      </c>
      <c r="D297" t="s">
        <v>1438</v>
      </c>
      <c r="E297">
        <v>7</v>
      </c>
      <c r="F297" t="s">
        <v>710</v>
      </c>
      <c r="G297" t="s">
        <v>1439</v>
      </c>
      <c r="H297" t="s">
        <v>13</v>
      </c>
      <c r="I297" t="s">
        <v>13</v>
      </c>
      <c r="J297" t="s">
        <v>1440</v>
      </c>
    </row>
    <row r="298" spans="1:10" x14ac:dyDescent="0.3">
      <c r="A298" t="s">
        <v>689</v>
      </c>
      <c r="B298" t="s">
        <v>1435</v>
      </c>
      <c r="C298">
        <v>2023</v>
      </c>
      <c r="D298" t="s">
        <v>1441</v>
      </c>
      <c r="E298">
        <v>2</v>
      </c>
      <c r="F298" t="s">
        <v>161</v>
      </c>
      <c r="G298" t="s">
        <v>1084</v>
      </c>
      <c r="H298" t="s">
        <v>13</v>
      </c>
      <c r="I298" t="s">
        <v>13</v>
      </c>
      <c r="J298" t="s">
        <v>1442</v>
      </c>
    </row>
    <row r="299" spans="1:10" x14ac:dyDescent="0.3">
      <c r="A299" t="s">
        <v>689</v>
      </c>
      <c r="B299" t="s">
        <v>1435</v>
      </c>
      <c r="C299">
        <v>2023</v>
      </c>
      <c r="D299" t="s">
        <v>1443</v>
      </c>
      <c r="E299">
        <v>4</v>
      </c>
      <c r="F299" t="s">
        <v>46</v>
      </c>
      <c r="G299" t="s">
        <v>1444</v>
      </c>
      <c r="H299" t="s">
        <v>1445</v>
      </c>
      <c r="I299" t="s">
        <v>13</v>
      </c>
      <c r="J299" t="s">
        <v>1446</v>
      </c>
    </row>
    <row r="300" spans="1:10" x14ac:dyDescent="0.3">
      <c r="A300" t="s">
        <v>689</v>
      </c>
      <c r="B300" t="s">
        <v>1435</v>
      </c>
      <c r="C300">
        <v>2023</v>
      </c>
      <c r="D300" t="s">
        <v>1447</v>
      </c>
      <c r="E300">
        <v>2</v>
      </c>
      <c r="F300" t="s">
        <v>161</v>
      </c>
      <c r="G300" t="s">
        <v>1448</v>
      </c>
      <c r="H300" t="s">
        <v>13</v>
      </c>
      <c r="I300" t="s">
        <v>13</v>
      </c>
      <c r="J300" t="s">
        <v>1449</v>
      </c>
    </row>
    <row r="301" spans="1:10" x14ac:dyDescent="0.3">
      <c r="A301" t="s">
        <v>689</v>
      </c>
      <c r="B301" t="s">
        <v>1435</v>
      </c>
      <c r="C301">
        <v>2023</v>
      </c>
      <c r="D301" t="s">
        <v>1450</v>
      </c>
      <c r="E301">
        <v>6</v>
      </c>
      <c r="F301" t="s">
        <v>57</v>
      </c>
      <c r="G301" t="s">
        <v>1451</v>
      </c>
      <c r="H301" t="s">
        <v>1303</v>
      </c>
      <c r="I301" t="s">
        <v>103</v>
      </c>
      <c r="J301" t="s">
        <v>1051</v>
      </c>
    </row>
    <row r="302" spans="1:10" x14ac:dyDescent="0.3">
      <c r="A302" t="s">
        <v>689</v>
      </c>
      <c r="B302" t="s">
        <v>1435</v>
      </c>
      <c r="C302">
        <v>2023</v>
      </c>
      <c r="D302" t="s">
        <v>1452</v>
      </c>
      <c r="E302">
        <v>4</v>
      </c>
      <c r="F302" t="s">
        <v>46</v>
      </c>
      <c r="G302" t="s">
        <v>1453</v>
      </c>
      <c r="H302" t="s">
        <v>885</v>
      </c>
      <c r="I302" t="s">
        <v>13</v>
      </c>
      <c r="J302" t="s">
        <v>1454</v>
      </c>
    </row>
    <row r="303" spans="1:10" x14ac:dyDescent="0.3">
      <c r="A303" t="s">
        <v>689</v>
      </c>
      <c r="B303" t="s">
        <v>1435</v>
      </c>
      <c r="C303">
        <v>2023</v>
      </c>
      <c r="D303" t="s">
        <v>1455</v>
      </c>
      <c r="E303">
        <v>1</v>
      </c>
      <c r="F303" t="s">
        <v>12</v>
      </c>
      <c r="G303" t="s">
        <v>1456</v>
      </c>
      <c r="H303" t="s">
        <v>13</v>
      </c>
      <c r="I303" t="s">
        <v>13</v>
      </c>
      <c r="J303" t="s">
        <v>785</v>
      </c>
    </row>
    <row r="304" spans="1:10" x14ac:dyDescent="0.3">
      <c r="A304" t="s">
        <v>689</v>
      </c>
      <c r="B304" t="s">
        <v>1435</v>
      </c>
      <c r="C304">
        <v>2023</v>
      </c>
      <c r="D304" t="s">
        <v>1457</v>
      </c>
      <c r="E304">
        <v>5</v>
      </c>
      <c r="F304" t="s">
        <v>41</v>
      </c>
      <c r="G304" t="s">
        <v>1107</v>
      </c>
      <c r="H304" t="s">
        <v>1280</v>
      </c>
      <c r="I304" t="s">
        <v>13</v>
      </c>
      <c r="J304" t="s">
        <v>1458</v>
      </c>
    </row>
    <row r="305" spans="1:10" x14ac:dyDescent="0.3">
      <c r="A305" t="s">
        <v>689</v>
      </c>
      <c r="B305" t="s">
        <v>1435</v>
      </c>
      <c r="C305">
        <v>2023</v>
      </c>
      <c r="D305" t="s">
        <v>1459</v>
      </c>
      <c r="E305">
        <v>3</v>
      </c>
      <c r="F305" t="s">
        <v>36</v>
      </c>
      <c r="G305" t="s">
        <v>1460</v>
      </c>
      <c r="H305" t="s">
        <v>13</v>
      </c>
      <c r="I305" t="s">
        <v>103</v>
      </c>
      <c r="J305" t="s">
        <v>1461</v>
      </c>
    </row>
    <row r="306" spans="1:10" x14ac:dyDescent="0.3">
      <c r="A306" t="s">
        <v>689</v>
      </c>
      <c r="B306" t="s">
        <v>1435</v>
      </c>
      <c r="C306">
        <v>2023</v>
      </c>
      <c r="D306" t="s">
        <v>1462</v>
      </c>
      <c r="E306">
        <v>6</v>
      </c>
      <c r="F306" t="s">
        <v>57</v>
      </c>
      <c r="G306" t="s">
        <v>1463</v>
      </c>
      <c r="H306" t="s">
        <v>13</v>
      </c>
      <c r="I306" t="s">
        <v>103</v>
      </c>
      <c r="J306" t="s">
        <v>1051</v>
      </c>
    </row>
    <row r="307" spans="1:10" x14ac:dyDescent="0.3">
      <c r="A307" t="s">
        <v>689</v>
      </c>
      <c r="B307" t="s">
        <v>1435</v>
      </c>
      <c r="C307">
        <v>2023</v>
      </c>
      <c r="D307" t="s">
        <v>1464</v>
      </c>
      <c r="E307">
        <v>1</v>
      </c>
      <c r="F307" t="s">
        <v>12</v>
      </c>
      <c r="G307" t="s">
        <v>1465</v>
      </c>
      <c r="H307" t="s">
        <v>13</v>
      </c>
      <c r="I307" t="s">
        <v>13</v>
      </c>
      <c r="J307" t="s">
        <v>1466</v>
      </c>
    </row>
    <row r="308" spans="1:10" x14ac:dyDescent="0.3">
      <c r="A308" t="s">
        <v>689</v>
      </c>
      <c r="B308" t="s">
        <v>1435</v>
      </c>
      <c r="C308">
        <v>2023</v>
      </c>
      <c r="D308" t="s">
        <v>1467</v>
      </c>
      <c r="E308">
        <v>5</v>
      </c>
      <c r="F308" t="s">
        <v>41</v>
      </c>
      <c r="G308" t="s">
        <v>1349</v>
      </c>
      <c r="H308" t="s">
        <v>13</v>
      </c>
      <c r="I308" t="s">
        <v>13</v>
      </c>
      <c r="J308" t="s">
        <v>1395</v>
      </c>
    </row>
    <row r="309" spans="1:10" x14ac:dyDescent="0.3">
      <c r="A309" t="s">
        <v>689</v>
      </c>
      <c r="B309" t="s">
        <v>1435</v>
      </c>
      <c r="C309">
        <v>2023</v>
      </c>
      <c r="D309" t="s">
        <v>1468</v>
      </c>
      <c r="E309">
        <v>5</v>
      </c>
      <c r="F309" t="s">
        <v>41</v>
      </c>
      <c r="G309" t="s">
        <v>1130</v>
      </c>
      <c r="H309" t="s">
        <v>13</v>
      </c>
      <c r="I309" t="s">
        <v>13</v>
      </c>
      <c r="J309" t="s">
        <v>1292</v>
      </c>
    </row>
    <row r="310" spans="1:10" x14ac:dyDescent="0.3">
      <c r="A310" t="s">
        <v>689</v>
      </c>
      <c r="B310" t="s">
        <v>1435</v>
      </c>
      <c r="C310">
        <v>2023</v>
      </c>
      <c r="D310" t="s">
        <v>1469</v>
      </c>
      <c r="E310">
        <v>5</v>
      </c>
      <c r="F310" t="s">
        <v>41</v>
      </c>
      <c r="G310" t="s">
        <v>1470</v>
      </c>
      <c r="H310" t="s">
        <v>13</v>
      </c>
      <c r="I310" t="s">
        <v>13</v>
      </c>
      <c r="J310" t="s">
        <v>1300</v>
      </c>
    </row>
    <row r="311" spans="1:10" x14ac:dyDescent="0.3">
      <c r="A311" t="s">
        <v>689</v>
      </c>
      <c r="B311" t="s">
        <v>1435</v>
      </c>
      <c r="C311">
        <v>2023</v>
      </c>
      <c r="D311" t="s">
        <v>1471</v>
      </c>
      <c r="E311">
        <v>6</v>
      </c>
      <c r="F311" t="s">
        <v>57</v>
      </c>
      <c r="G311" t="s">
        <v>1472</v>
      </c>
      <c r="H311" t="s">
        <v>13</v>
      </c>
      <c r="I311" t="s">
        <v>103</v>
      </c>
      <c r="J311" t="s">
        <v>1051</v>
      </c>
    </row>
    <row r="312" spans="1:10" x14ac:dyDescent="0.3">
      <c r="A312" t="s">
        <v>689</v>
      </c>
      <c r="B312" t="s">
        <v>1435</v>
      </c>
      <c r="C312">
        <v>2023</v>
      </c>
      <c r="D312" t="s">
        <v>1473</v>
      </c>
      <c r="E312">
        <v>5</v>
      </c>
      <c r="F312" t="s">
        <v>41</v>
      </c>
      <c r="G312" t="s">
        <v>660</v>
      </c>
      <c r="H312" t="s">
        <v>13</v>
      </c>
      <c r="I312" t="s">
        <v>13</v>
      </c>
      <c r="J312" t="s">
        <v>1474</v>
      </c>
    </row>
    <row r="313" spans="1:10" x14ac:dyDescent="0.3">
      <c r="A313" t="s">
        <v>689</v>
      </c>
      <c r="B313" t="s">
        <v>1435</v>
      </c>
      <c r="C313">
        <v>2023</v>
      </c>
      <c r="D313" t="s">
        <v>1475</v>
      </c>
      <c r="E313">
        <v>6</v>
      </c>
      <c r="F313" t="s">
        <v>57</v>
      </c>
      <c r="G313" t="s">
        <v>1476</v>
      </c>
      <c r="H313" t="s">
        <v>13</v>
      </c>
      <c r="I313" t="s">
        <v>103</v>
      </c>
      <c r="J313" t="s">
        <v>828</v>
      </c>
    </row>
    <row r="314" spans="1:10" x14ac:dyDescent="0.3">
      <c r="A314" t="s">
        <v>689</v>
      </c>
      <c r="B314" t="s">
        <v>1435</v>
      </c>
      <c r="C314">
        <v>2023</v>
      </c>
      <c r="D314" t="s">
        <v>1477</v>
      </c>
      <c r="E314">
        <v>6</v>
      </c>
      <c r="F314" t="s">
        <v>57</v>
      </c>
      <c r="G314" t="s">
        <v>912</v>
      </c>
      <c r="H314" t="s">
        <v>13</v>
      </c>
      <c r="I314" t="s">
        <v>103</v>
      </c>
      <c r="J314" t="s">
        <v>1115</v>
      </c>
    </row>
    <row r="315" spans="1:10" x14ac:dyDescent="0.3">
      <c r="A315" t="s">
        <v>689</v>
      </c>
      <c r="B315" t="s">
        <v>1478</v>
      </c>
      <c r="C315">
        <v>2023</v>
      </c>
      <c r="D315" t="s">
        <v>1479</v>
      </c>
      <c r="E315">
        <v>5</v>
      </c>
      <c r="F315" t="s">
        <v>41</v>
      </c>
      <c r="G315" t="s">
        <v>1090</v>
      </c>
      <c r="H315" t="s">
        <v>13</v>
      </c>
      <c r="I315" t="s">
        <v>13</v>
      </c>
      <c r="J315" t="s">
        <v>795</v>
      </c>
    </row>
    <row r="316" spans="1:10" x14ac:dyDescent="0.3">
      <c r="A316" t="s">
        <v>689</v>
      </c>
      <c r="B316" t="s">
        <v>1478</v>
      </c>
      <c r="C316">
        <v>2023</v>
      </c>
      <c r="D316" t="s">
        <v>1480</v>
      </c>
      <c r="E316">
        <v>5</v>
      </c>
      <c r="F316" t="s">
        <v>41</v>
      </c>
      <c r="G316" t="s">
        <v>1481</v>
      </c>
      <c r="H316" t="s">
        <v>13</v>
      </c>
      <c r="I316" t="s">
        <v>13</v>
      </c>
      <c r="J316" t="s">
        <v>1482</v>
      </c>
    </row>
    <row r="317" spans="1:10" x14ac:dyDescent="0.3">
      <c r="A317" t="s">
        <v>689</v>
      </c>
      <c r="B317" t="s">
        <v>1478</v>
      </c>
      <c r="C317">
        <v>2023</v>
      </c>
      <c r="D317" t="s">
        <v>1483</v>
      </c>
      <c r="E317">
        <v>5</v>
      </c>
      <c r="F317" t="s">
        <v>41</v>
      </c>
      <c r="G317" t="s">
        <v>1130</v>
      </c>
      <c r="H317" t="s">
        <v>13</v>
      </c>
      <c r="I317" t="s">
        <v>13</v>
      </c>
      <c r="J317" t="s">
        <v>1292</v>
      </c>
    </row>
    <row r="318" spans="1:10" x14ac:dyDescent="0.3">
      <c r="A318" t="s">
        <v>689</v>
      </c>
      <c r="B318" t="s">
        <v>1478</v>
      </c>
      <c r="C318">
        <v>2023</v>
      </c>
      <c r="D318" t="s">
        <v>1484</v>
      </c>
      <c r="E318">
        <v>7</v>
      </c>
      <c r="F318" t="s">
        <v>710</v>
      </c>
      <c r="G318" t="s">
        <v>1397</v>
      </c>
      <c r="H318" t="s">
        <v>13</v>
      </c>
      <c r="I318" t="s">
        <v>13</v>
      </c>
      <c r="J318" t="s">
        <v>1186</v>
      </c>
    </row>
    <row r="319" spans="1:10" x14ac:dyDescent="0.3">
      <c r="A319" t="s">
        <v>689</v>
      </c>
      <c r="B319" t="s">
        <v>1478</v>
      </c>
      <c r="C319">
        <v>2023</v>
      </c>
      <c r="D319" t="s">
        <v>1485</v>
      </c>
      <c r="E319">
        <v>3</v>
      </c>
      <c r="F319" t="s">
        <v>36</v>
      </c>
      <c r="G319" t="s">
        <v>1486</v>
      </c>
      <c r="H319" t="s">
        <v>13</v>
      </c>
      <c r="I319" t="s">
        <v>103</v>
      </c>
      <c r="J319" t="s">
        <v>1431</v>
      </c>
    </row>
    <row r="320" spans="1:10" x14ac:dyDescent="0.3">
      <c r="A320" t="s">
        <v>689</v>
      </c>
      <c r="B320" t="s">
        <v>1478</v>
      </c>
      <c r="C320">
        <v>2023</v>
      </c>
      <c r="D320" t="s">
        <v>1487</v>
      </c>
      <c r="E320">
        <v>5</v>
      </c>
      <c r="F320" t="s">
        <v>41</v>
      </c>
      <c r="G320" t="s">
        <v>1488</v>
      </c>
      <c r="H320" t="s">
        <v>13</v>
      </c>
      <c r="I320" t="s">
        <v>13</v>
      </c>
      <c r="J320" t="s">
        <v>1489</v>
      </c>
    </row>
    <row r="321" spans="1:10" x14ac:dyDescent="0.3">
      <c r="A321" t="s">
        <v>689</v>
      </c>
      <c r="B321" t="s">
        <v>1478</v>
      </c>
      <c r="C321">
        <v>2023</v>
      </c>
      <c r="D321" t="s">
        <v>1490</v>
      </c>
      <c r="E321">
        <v>2</v>
      </c>
      <c r="F321" t="s">
        <v>161</v>
      </c>
      <c r="G321" t="s">
        <v>1427</v>
      </c>
      <c r="H321" t="s">
        <v>13</v>
      </c>
      <c r="I321" t="s">
        <v>13</v>
      </c>
      <c r="J321" t="s">
        <v>1491</v>
      </c>
    </row>
    <row r="322" spans="1:10" x14ac:dyDescent="0.3">
      <c r="A322" t="s">
        <v>689</v>
      </c>
      <c r="B322" t="s">
        <v>1478</v>
      </c>
      <c r="C322">
        <v>2023</v>
      </c>
      <c r="D322" t="s">
        <v>1492</v>
      </c>
      <c r="E322">
        <v>3</v>
      </c>
      <c r="F322" t="s">
        <v>36</v>
      </c>
      <c r="G322" t="s">
        <v>1493</v>
      </c>
      <c r="H322" t="s">
        <v>13</v>
      </c>
      <c r="I322" t="s">
        <v>103</v>
      </c>
      <c r="J322" t="s">
        <v>1494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EDC62-C902-425F-A00E-764FB5CA786A}">
  <dimension ref="A1:J216"/>
  <sheetViews>
    <sheetView topLeftCell="A61" workbookViewId="0">
      <selection activeCell="F127" sqref="F127"/>
    </sheetView>
  </sheetViews>
  <sheetFormatPr defaultRowHeight="14.4" x14ac:dyDescent="0.3"/>
  <cols>
    <col min="4" max="4" width="56.6640625" customWidth="1"/>
    <col min="6" max="6" width="14.88671875" customWidth="1"/>
    <col min="7" max="7" width="15" customWidth="1"/>
    <col min="8" max="8" width="10.77734375" customWidth="1"/>
    <col min="10" max="10" width="34.44140625"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t="s">
        <v>1946</v>
      </c>
      <c r="B2" t="s">
        <v>1947</v>
      </c>
      <c r="C2">
        <v>2025</v>
      </c>
      <c r="D2" t="s">
        <v>1948</v>
      </c>
      <c r="E2">
        <v>4</v>
      </c>
      <c r="F2" t="s">
        <v>46</v>
      </c>
      <c r="G2" t="s">
        <v>1949</v>
      </c>
      <c r="H2" t="s">
        <v>1950</v>
      </c>
      <c r="I2" t="s">
        <v>13</v>
      </c>
      <c r="J2" t="s">
        <v>1951</v>
      </c>
    </row>
    <row r="3" spans="1:10" x14ac:dyDescent="0.3">
      <c r="A3" t="s">
        <v>1946</v>
      </c>
      <c r="B3" t="s">
        <v>1947</v>
      </c>
      <c r="C3">
        <v>2025</v>
      </c>
      <c r="D3" t="s">
        <v>1952</v>
      </c>
      <c r="E3">
        <v>5</v>
      </c>
      <c r="F3" t="s">
        <v>41</v>
      </c>
      <c r="G3" t="s">
        <v>1953</v>
      </c>
      <c r="H3" t="s">
        <v>13</v>
      </c>
      <c r="I3" t="s">
        <v>13</v>
      </c>
      <c r="J3" t="s">
        <v>1954</v>
      </c>
    </row>
    <row r="4" spans="1:10" x14ac:dyDescent="0.3">
      <c r="A4" t="s">
        <v>1946</v>
      </c>
      <c r="B4" t="s">
        <v>1947</v>
      </c>
      <c r="C4">
        <v>2025</v>
      </c>
      <c r="D4" t="s">
        <v>1955</v>
      </c>
      <c r="E4">
        <v>5</v>
      </c>
      <c r="F4" t="s">
        <v>41</v>
      </c>
      <c r="G4" t="s">
        <v>1956</v>
      </c>
      <c r="H4" t="s">
        <v>1957</v>
      </c>
      <c r="I4" t="s">
        <v>13</v>
      </c>
      <c r="J4" t="s">
        <v>1958</v>
      </c>
    </row>
    <row r="5" spans="1:10" x14ac:dyDescent="0.3">
      <c r="A5" t="s">
        <v>1946</v>
      </c>
      <c r="B5" t="s">
        <v>1947</v>
      </c>
      <c r="C5">
        <v>2025</v>
      </c>
      <c r="D5" t="s">
        <v>1959</v>
      </c>
      <c r="E5">
        <v>6</v>
      </c>
      <c r="F5" t="s">
        <v>57</v>
      </c>
      <c r="G5" t="s">
        <v>1960</v>
      </c>
      <c r="H5" t="s">
        <v>1950</v>
      </c>
      <c r="I5" t="s">
        <v>13</v>
      </c>
      <c r="J5" t="s">
        <v>1961</v>
      </c>
    </row>
    <row r="6" spans="1:10" x14ac:dyDescent="0.3">
      <c r="A6" t="s">
        <v>1946</v>
      </c>
      <c r="B6" t="s">
        <v>1947</v>
      </c>
      <c r="C6">
        <v>2025</v>
      </c>
      <c r="D6" t="s">
        <v>1962</v>
      </c>
      <c r="E6">
        <v>6</v>
      </c>
      <c r="F6" t="s">
        <v>57</v>
      </c>
      <c r="G6" t="s">
        <v>1963</v>
      </c>
      <c r="H6" t="s">
        <v>13</v>
      </c>
      <c r="I6" t="s">
        <v>13</v>
      </c>
      <c r="J6" t="s">
        <v>1964</v>
      </c>
    </row>
    <row r="7" spans="1:10" x14ac:dyDescent="0.3">
      <c r="A7" t="s">
        <v>1946</v>
      </c>
      <c r="B7" t="s">
        <v>1947</v>
      </c>
      <c r="C7">
        <v>2025</v>
      </c>
      <c r="D7" t="s">
        <v>1965</v>
      </c>
      <c r="E7">
        <v>1</v>
      </c>
      <c r="F7" t="s">
        <v>12</v>
      </c>
      <c r="G7" t="s">
        <v>1966</v>
      </c>
      <c r="H7" t="s">
        <v>13</v>
      </c>
      <c r="I7" t="s">
        <v>13</v>
      </c>
      <c r="J7" t="s">
        <v>1967</v>
      </c>
    </row>
    <row r="8" spans="1:10" x14ac:dyDescent="0.3">
      <c r="A8" t="s">
        <v>1946</v>
      </c>
      <c r="B8" t="s">
        <v>1947</v>
      </c>
      <c r="C8">
        <v>2025</v>
      </c>
      <c r="D8" t="s">
        <v>1968</v>
      </c>
      <c r="E8">
        <v>5</v>
      </c>
      <c r="F8" t="s">
        <v>41</v>
      </c>
      <c r="G8" t="s">
        <v>1969</v>
      </c>
      <c r="H8" t="s">
        <v>13</v>
      </c>
      <c r="I8" t="s">
        <v>13</v>
      </c>
      <c r="J8" t="s">
        <v>1970</v>
      </c>
    </row>
    <row r="9" spans="1:10" x14ac:dyDescent="0.3">
      <c r="A9" t="s">
        <v>1946</v>
      </c>
      <c r="B9" t="s">
        <v>1971</v>
      </c>
      <c r="C9">
        <v>2025</v>
      </c>
      <c r="D9" t="s">
        <v>1972</v>
      </c>
      <c r="E9">
        <v>1</v>
      </c>
      <c r="F9" t="s">
        <v>12</v>
      </c>
      <c r="G9" t="s">
        <v>1973</v>
      </c>
      <c r="H9" t="s">
        <v>13</v>
      </c>
      <c r="I9" t="s">
        <v>13</v>
      </c>
      <c r="J9" t="s">
        <v>1974</v>
      </c>
    </row>
    <row r="10" spans="1:10" x14ac:dyDescent="0.3">
      <c r="A10" t="s">
        <v>1946</v>
      </c>
      <c r="B10" t="s">
        <v>1971</v>
      </c>
      <c r="C10">
        <v>2025</v>
      </c>
      <c r="D10" t="s">
        <v>1968</v>
      </c>
      <c r="E10">
        <v>5</v>
      </c>
      <c r="F10" t="s">
        <v>41</v>
      </c>
      <c r="G10" t="s">
        <v>1975</v>
      </c>
      <c r="H10" t="s">
        <v>13</v>
      </c>
      <c r="I10" t="s">
        <v>13</v>
      </c>
      <c r="J10" t="s">
        <v>1976</v>
      </c>
    </row>
    <row r="11" spans="1:10" x14ac:dyDescent="0.3">
      <c r="A11" t="s">
        <v>1946</v>
      </c>
      <c r="B11" t="s">
        <v>1971</v>
      </c>
      <c r="C11">
        <v>2025</v>
      </c>
      <c r="D11" t="s">
        <v>1965</v>
      </c>
      <c r="E11">
        <v>1</v>
      </c>
      <c r="F11" t="s">
        <v>12</v>
      </c>
      <c r="G11" t="s">
        <v>1966</v>
      </c>
      <c r="H11" t="s">
        <v>13</v>
      </c>
      <c r="I11" t="s">
        <v>13</v>
      </c>
      <c r="J11" t="s">
        <v>1977</v>
      </c>
    </row>
    <row r="12" spans="1:10" x14ac:dyDescent="0.3">
      <c r="A12" t="s">
        <v>1946</v>
      </c>
      <c r="B12" t="s">
        <v>1971</v>
      </c>
      <c r="C12">
        <v>2025</v>
      </c>
      <c r="D12" t="s">
        <v>1948</v>
      </c>
      <c r="E12">
        <v>4</v>
      </c>
      <c r="F12" t="s">
        <v>46</v>
      </c>
      <c r="G12" t="s">
        <v>1978</v>
      </c>
      <c r="H12" t="s">
        <v>13</v>
      </c>
      <c r="I12" t="s">
        <v>13</v>
      </c>
      <c r="J12" t="s">
        <v>1979</v>
      </c>
    </row>
    <row r="13" spans="1:10" x14ac:dyDescent="0.3">
      <c r="A13" t="s">
        <v>1946</v>
      </c>
      <c r="B13" t="s">
        <v>1971</v>
      </c>
      <c r="C13">
        <v>2025</v>
      </c>
      <c r="D13" t="s">
        <v>1980</v>
      </c>
      <c r="E13">
        <v>5</v>
      </c>
      <c r="F13" t="s">
        <v>41</v>
      </c>
      <c r="G13" t="s">
        <v>1981</v>
      </c>
      <c r="H13" t="s">
        <v>13</v>
      </c>
      <c r="I13" t="s">
        <v>13</v>
      </c>
      <c r="J13" t="s">
        <v>1982</v>
      </c>
    </row>
    <row r="14" spans="1:10" x14ac:dyDescent="0.3">
      <c r="A14" t="s">
        <v>1946</v>
      </c>
      <c r="B14" t="s">
        <v>1971</v>
      </c>
      <c r="C14">
        <v>2025</v>
      </c>
      <c r="D14" t="s">
        <v>1955</v>
      </c>
      <c r="E14">
        <v>5</v>
      </c>
      <c r="F14" t="s">
        <v>41</v>
      </c>
      <c r="G14" t="s">
        <v>1956</v>
      </c>
      <c r="H14" t="s">
        <v>1957</v>
      </c>
      <c r="I14" t="s">
        <v>13</v>
      </c>
      <c r="J14" t="s">
        <v>1983</v>
      </c>
    </row>
    <row r="15" spans="1:10" x14ac:dyDescent="0.3">
      <c r="A15" t="s">
        <v>1946</v>
      </c>
      <c r="B15" t="s">
        <v>1971</v>
      </c>
      <c r="C15">
        <v>2025</v>
      </c>
      <c r="D15" t="s">
        <v>1984</v>
      </c>
      <c r="E15">
        <v>6</v>
      </c>
      <c r="F15" t="s">
        <v>57</v>
      </c>
      <c r="G15" t="s">
        <v>1985</v>
      </c>
      <c r="H15" t="s">
        <v>1950</v>
      </c>
      <c r="I15" t="s">
        <v>13</v>
      </c>
      <c r="J15" t="s">
        <v>1986</v>
      </c>
    </row>
    <row r="16" spans="1:10" x14ac:dyDescent="0.3">
      <c r="A16" t="s">
        <v>1946</v>
      </c>
      <c r="B16" t="s">
        <v>1971</v>
      </c>
      <c r="C16">
        <v>2025</v>
      </c>
      <c r="D16" t="s">
        <v>1987</v>
      </c>
      <c r="E16">
        <v>3</v>
      </c>
      <c r="F16" t="s">
        <v>36</v>
      </c>
      <c r="G16" t="s">
        <v>1988</v>
      </c>
      <c r="H16" t="s">
        <v>13</v>
      </c>
      <c r="I16" t="s">
        <v>103</v>
      </c>
      <c r="J16" t="s">
        <v>1989</v>
      </c>
    </row>
    <row r="17" spans="1:10" x14ac:dyDescent="0.3">
      <c r="A17" t="s">
        <v>1946</v>
      </c>
      <c r="B17" t="s">
        <v>1971</v>
      </c>
      <c r="C17">
        <v>2025</v>
      </c>
      <c r="D17" t="s">
        <v>1990</v>
      </c>
      <c r="E17">
        <v>6</v>
      </c>
      <c r="F17" t="s">
        <v>57</v>
      </c>
      <c r="G17" t="s">
        <v>1991</v>
      </c>
      <c r="H17" t="s">
        <v>13</v>
      </c>
      <c r="I17" t="s">
        <v>13</v>
      </c>
      <c r="J17" t="s">
        <v>1992</v>
      </c>
    </row>
    <row r="18" spans="1:10" x14ac:dyDescent="0.3">
      <c r="A18" t="s">
        <v>1946</v>
      </c>
      <c r="B18" t="s">
        <v>1971</v>
      </c>
      <c r="C18">
        <v>2025</v>
      </c>
      <c r="D18" t="s">
        <v>1993</v>
      </c>
      <c r="E18">
        <v>5</v>
      </c>
      <c r="F18" t="s">
        <v>41</v>
      </c>
      <c r="G18" t="s">
        <v>1994</v>
      </c>
      <c r="H18" t="s">
        <v>1950</v>
      </c>
      <c r="I18" t="s">
        <v>13</v>
      </c>
      <c r="J18" t="s">
        <v>1995</v>
      </c>
    </row>
    <row r="19" spans="1:10" x14ac:dyDescent="0.3">
      <c r="A19" t="s">
        <v>1946</v>
      </c>
      <c r="B19" t="s">
        <v>1971</v>
      </c>
      <c r="C19">
        <v>2025</v>
      </c>
      <c r="D19" t="s">
        <v>1996</v>
      </c>
      <c r="E19">
        <v>6</v>
      </c>
      <c r="F19" t="s">
        <v>57</v>
      </c>
      <c r="G19" t="s">
        <v>1997</v>
      </c>
      <c r="H19" t="s">
        <v>1998</v>
      </c>
      <c r="I19" t="s">
        <v>103</v>
      </c>
      <c r="J19" t="s">
        <v>1999</v>
      </c>
    </row>
    <row r="20" spans="1:10" x14ac:dyDescent="0.3">
      <c r="A20" t="s">
        <v>1946</v>
      </c>
      <c r="B20" t="s">
        <v>2000</v>
      </c>
      <c r="C20">
        <v>2025</v>
      </c>
      <c r="D20" t="s">
        <v>2001</v>
      </c>
      <c r="E20">
        <v>5</v>
      </c>
      <c r="F20" t="s">
        <v>41</v>
      </c>
      <c r="G20" t="s">
        <v>2002</v>
      </c>
      <c r="H20" t="s">
        <v>2003</v>
      </c>
      <c r="I20" t="s">
        <v>13</v>
      </c>
      <c r="J20" t="s">
        <v>2004</v>
      </c>
    </row>
    <row r="21" spans="1:10" x14ac:dyDescent="0.3">
      <c r="A21" t="s">
        <v>1946</v>
      </c>
      <c r="B21" t="s">
        <v>2000</v>
      </c>
      <c r="C21">
        <v>2025</v>
      </c>
      <c r="D21" t="s">
        <v>2005</v>
      </c>
      <c r="E21">
        <v>5</v>
      </c>
      <c r="F21" t="s">
        <v>41</v>
      </c>
      <c r="G21" t="s">
        <v>2006</v>
      </c>
      <c r="H21" t="s">
        <v>2003</v>
      </c>
      <c r="I21" t="s">
        <v>13</v>
      </c>
      <c r="J21" t="s">
        <v>2007</v>
      </c>
    </row>
    <row r="22" spans="1:10" x14ac:dyDescent="0.3">
      <c r="A22" t="s">
        <v>1946</v>
      </c>
      <c r="B22" t="s">
        <v>2000</v>
      </c>
      <c r="C22">
        <v>2025</v>
      </c>
      <c r="D22" t="s">
        <v>2008</v>
      </c>
      <c r="E22">
        <v>6</v>
      </c>
      <c r="F22" t="s">
        <v>57</v>
      </c>
      <c r="G22" t="s">
        <v>2009</v>
      </c>
      <c r="H22" t="s">
        <v>2003</v>
      </c>
      <c r="I22" t="s">
        <v>103</v>
      </c>
      <c r="J22" t="s">
        <v>271</v>
      </c>
    </row>
    <row r="23" spans="1:10" x14ac:dyDescent="0.3">
      <c r="A23" t="s">
        <v>1946</v>
      </c>
      <c r="B23" t="s">
        <v>2000</v>
      </c>
      <c r="C23">
        <v>2025</v>
      </c>
      <c r="D23" t="s">
        <v>2010</v>
      </c>
      <c r="E23">
        <v>5</v>
      </c>
      <c r="F23" t="s">
        <v>41</v>
      </c>
      <c r="G23" t="s">
        <v>2011</v>
      </c>
      <c r="H23" t="s">
        <v>2012</v>
      </c>
      <c r="I23" t="s">
        <v>13</v>
      </c>
      <c r="J23" t="s">
        <v>1983</v>
      </c>
    </row>
    <row r="24" spans="1:10" x14ac:dyDescent="0.3">
      <c r="A24" t="s">
        <v>1946</v>
      </c>
      <c r="B24" t="s">
        <v>2000</v>
      </c>
      <c r="C24">
        <v>2025</v>
      </c>
      <c r="D24" t="s">
        <v>2013</v>
      </c>
      <c r="E24">
        <v>6</v>
      </c>
      <c r="F24" t="s">
        <v>57</v>
      </c>
      <c r="G24" t="s">
        <v>1342</v>
      </c>
      <c r="H24" t="s">
        <v>2014</v>
      </c>
      <c r="I24" t="s">
        <v>103</v>
      </c>
      <c r="J24" t="s">
        <v>2015</v>
      </c>
    </row>
    <row r="25" spans="1:10" x14ac:dyDescent="0.3">
      <c r="A25" t="s">
        <v>1946</v>
      </c>
      <c r="B25" t="s">
        <v>2000</v>
      </c>
      <c r="C25">
        <v>2025</v>
      </c>
      <c r="D25" t="s">
        <v>2016</v>
      </c>
      <c r="E25">
        <v>6</v>
      </c>
      <c r="F25" t="s">
        <v>57</v>
      </c>
      <c r="G25" t="s">
        <v>2017</v>
      </c>
      <c r="H25" t="s">
        <v>2014</v>
      </c>
      <c r="I25" t="s">
        <v>103</v>
      </c>
      <c r="J25" t="s">
        <v>2018</v>
      </c>
    </row>
    <row r="26" spans="1:10" x14ac:dyDescent="0.3">
      <c r="A26" t="s">
        <v>1946</v>
      </c>
      <c r="B26" t="s">
        <v>2000</v>
      </c>
      <c r="C26">
        <v>2025</v>
      </c>
      <c r="D26" t="s">
        <v>2019</v>
      </c>
      <c r="E26">
        <v>5</v>
      </c>
      <c r="F26" t="s">
        <v>41</v>
      </c>
      <c r="G26" t="s">
        <v>2020</v>
      </c>
      <c r="H26" t="s">
        <v>2021</v>
      </c>
      <c r="I26" t="s">
        <v>13</v>
      </c>
      <c r="J26" t="s">
        <v>2022</v>
      </c>
    </row>
    <row r="27" spans="1:10" x14ac:dyDescent="0.3">
      <c r="A27" t="s">
        <v>1946</v>
      </c>
      <c r="B27" t="s">
        <v>2000</v>
      </c>
      <c r="C27">
        <v>2025</v>
      </c>
      <c r="D27" t="s">
        <v>2023</v>
      </c>
      <c r="E27">
        <v>5</v>
      </c>
      <c r="F27" t="s">
        <v>41</v>
      </c>
      <c r="G27" t="s">
        <v>2024</v>
      </c>
      <c r="H27" t="s">
        <v>2025</v>
      </c>
      <c r="I27" t="s">
        <v>13</v>
      </c>
      <c r="J27" t="s">
        <v>2026</v>
      </c>
    </row>
    <row r="28" spans="1:10" x14ac:dyDescent="0.3">
      <c r="A28" t="s">
        <v>1946</v>
      </c>
      <c r="B28" t="s">
        <v>2000</v>
      </c>
      <c r="C28">
        <v>2025</v>
      </c>
      <c r="D28" t="s">
        <v>2027</v>
      </c>
      <c r="E28">
        <v>4</v>
      </c>
      <c r="F28" t="s">
        <v>46</v>
      </c>
      <c r="G28" t="s">
        <v>2028</v>
      </c>
      <c r="H28" t="s">
        <v>2025</v>
      </c>
      <c r="I28" t="s">
        <v>13</v>
      </c>
      <c r="J28" t="s">
        <v>2029</v>
      </c>
    </row>
    <row r="29" spans="1:10" x14ac:dyDescent="0.3">
      <c r="A29" t="s">
        <v>1946</v>
      </c>
      <c r="B29" t="s">
        <v>2030</v>
      </c>
      <c r="C29">
        <v>2025</v>
      </c>
      <c r="D29" t="s">
        <v>2031</v>
      </c>
      <c r="E29">
        <v>4</v>
      </c>
      <c r="F29" t="s">
        <v>46</v>
      </c>
      <c r="G29" t="s">
        <v>2032</v>
      </c>
      <c r="H29" t="s">
        <v>2033</v>
      </c>
      <c r="I29" t="s">
        <v>13</v>
      </c>
      <c r="J29" t="s">
        <v>2034</v>
      </c>
    </row>
    <row r="30" spans="1:10" x14ac:dyDescent="0.3">
      <c r="A30" t="s">
        <v>1946</v>
      </c>
      <c r="B30" t="s">
        <v>2030</v>
      </c>
      <c r="C30">
        <v>2025</v>
      </c>
      <c r="D30" t="s">
        <v>2035</v>
      </c>
      <c r="E30">
        <v>5</v>
      </c>
      <c r="F30" t="s">
        <v>41</v>
      </c>
      <c r="G30" t="s">
        <v>2036</v>
      </c>
      <c r="H30" s="1">
        <v>45809</v>
      </c>
      <c r="I30" t="s">
        <v>13</v>
      </c>
      <c r="J30" t="s">
        <v>2004</v>
      </c>
    </row>
    <row r="31" spans="1:10" x14ac:dyDescent="0.3">
      <c r="A31" t="s">
        <v>1946</v>
      </c>
      <c r="B31" t="s">
        <v>2030</v>
      </c>
      <c r="C31">
        <v>2025</v>
      </c>
      <c r="D31" t="s">
        <v>2037</v>
      </c>
      <c r="E31">
        <v>6</v>
      </c>
      <c r="F31" t="s">
        <v>57</v>
      </c>
      <c r="G31" t="s">
        <v>2038</v>
      </c>
      <c r="H31" t="s">
        <v>13</v>
      </c>
      <c r="I31" t="s">
        <v>103</v>
      </c>
      <c r="J31" t="s">
        <v>2039</v>
      </c>
    </row>
    <row r="32" spans="1:10" x14ac:dyDescent="0.3">
      <c r="A32" t="s">
        <v>1946</v>
      </c>
      <c r="B32" t="s">
        <v>2030</v>
      </c>
      <c r="C32">
        <v>2025</v>
      </c>
      <c r="D32" t="s">
        <v>2040</v>
      </c>
      <c r="E32">
        <v>5</v>
      </c>
      <c r="F32" t="s">
        <v>41</v>
      </c>
      <c r="G32" t="s">
        <v>2041</v>
      </c>
      <c r="H32" s="1">
        <v>45809</v>
      </c>
      <c r="I32" t="s">
        <v>13</v>
      </c>
      <c r="J32" t="s">
        <v>2026</v>
      </c>
    </row>
    <row r="33" spans="1:10" x14ac:dyDescent="0.3">
      <c r="A33" t="s">
        <v>1946</v>
      </c>
      <c r="B33" t="s">
        <v>2030</v>
      </c>
      <c r="C33">
        <v>2025</v>
      </c>
      <c r="D33" t="s">
        <v>2042</v>
      </c>
      <c r="E33">
        <v>5</v>
      </c>
      <c r="F33" t="s">
        <v>41</v>
      </c>
      <c r="G33" t="s">
        <v>2043</v>
      </c>
      <c r="H33" s="1">
        <v>45809</v>
      </c>
      <c r="I33" t="s">
        <v>13</v>
      </c>
      <c r="J33" t="s">
        <v>1402</v>
      </c>
    </row>
    <row r="34" spans="1:10" x14ac:dyDescent="0.3">
      <c r="A34" t="s">
        <v>1946</v>
      </c>
      <c r="B34" t="s">
        <v>2030</v>
      </c>
      <c r="C34">
        <v>2025</v>
      </c>
      <c r="D34" t="s">
        <v>2044</v>
      </c>
      <c r="E34">
        <v>6</v>
      </c>
      <c r="F34" t="s">
        <v>57</v>
      </c>
      <c r="G34" t="s">
        <v>1985</v>
      </c>
      <c r="H34" t="s">
        <v>2045</v>
      </c>
      <c r="I34" t="s">
        <v>13</v>
      </c>
      <c r="J34" t="s">
        <v>2046</v>
      </c>
    </row>
    <row r="35" spans="1:10" x14ac:dyDescent="0.3">
      <c r="A35" t="s">
        <v>1946</v>
      </c>
      <c r="B35" t="s">
        <v>2030</v>
      </c>
      <c r="C35">
        <v>2025</v>
      </c>
      <c r="D35" t="s">
        <v>2047</v>
      </c>
      <c r="E35">
        <v>6</v>
      </c>
      <c r="F35" t="s">
        <v>57</v>
      </c>
      <c r="G35" t="s">
        <v>2048</v>
      </c>
      <c r="H35" t="s">
        <v>13</v>
      </c>
      <c r="I35" t="s">
        <v>103</v>
      </c>
      <c r="J35" t="s">
        <v>2049</v>
      </c>
    </row>
    <row r="36" spans="1:10" x14ac:dyDescent="0.3">
      <c r="A36" t="s">
        <v>1946</v>
      </c>
      <c r="B36" t="s">
        <v>2030</v>
      </c>
      <c r="C36">
        <v>2025</v>
      </c>
      <c r="D36" t="s">
        <v>2050</v>
      </c>
      <c r="E36">
        <v>6</v>
      </c>
      <c r="F36" t="s">
        <v>57</v>
      </c>
      <c r="G36" t="s">
        <v>2051</v>
      </c>
      <c r="H36" t="s">
        <v>1950</v>
      </c>
      <c r="I36" t="s">
        <v>103</v>
      </c>
      <c r="J36" t="s">
        <v>2052</v>
      </c>
    </row>
    <row r="37" spans="1:10" x14ac:dyDescent="0.3">
      <c r="A37" t="s">
        <v>1946</v>
      </c>
      <c r="B37" t="s">
        <v>2030</v>
      </c>
      <c r="C37">
        <v>2025</v>
      </c>
      <c r="D37" t="s">
        <v>2053</v>
      </c>
      <c r="E37">
        <v>6</v>
      </c>
      <c r="F37" t="s">
        <v>57</v>
      </c>
      <c r="G37" t="s">
        <v>2054</v>
      </c>
      <c r="H37" t="s">
        <v>1998</v>
      </c>
      <c r="I37" t="s">
        <v>103</v>
      </c>
      <c r="J37" t="s">
        <v>2055</v>
      </c>
    </row>
    <row r="38" spans="1:10" x14ac:dyDescent="0.3">
      <c r="A38" t="s">
        <v>1946</v>
      </c>
      <c r="B38" t="s">
        <v>2030</v>
      </c>
      <c r="C38">
        <v>2025</v>
      </c>
      <c r="D38" t="s">
        <v>2056</v>
      </c>
      <c r="E38">
        <v>3</v>
      </c>
      <c r="F38" t="s">
        <v>36</v>
      </c>
      <c r="G38" t="s">
        <v>1988</v>
      </c>
      <c r="H38" t="s">
        <v>13</v>
      </c>
      <c r="I38" t="s">
        <v>103</v>
      </c>
      <c r="J38" t="s">
        <v>1989</v>
      </c>
    </row>
    <row r="39" spans="1:10" x14ac:dyDescent="0.3">
      <c r="A39" t="s">
        <v>1946</v>
      </c>
      <c r="B39" t="s">
        <v>2057</v>
      </c>
      <c r="C39">
        <v>2025</v>
      </c>
      <c r="D39" t="s">
        <v>2058</v>
      </c>
      <c r="E39">
        <v>4</v>
      </c>
      <c r="F39" t="s">
        <v>46</v>
      </c>
      <c r="G39" t="s">
        <v>2032</v>
      </c>
      <c r="H39" t="s">
        <v>2033</v>
      </c>
      <c r="I39" t="s">
        <v>13</v>
      </c>
      <c r="J39" t="s">
        <v>2034</v>
      </c>
    </row>
    <row r="40" spans="1:10" x14ac:dyDescent="0.3">
      <c r="A40" t="s">
        <v>1946</v>
      </c>
      <c r="B40" t="s">
        <v>2057</v>
      </c>
      <c r="C40">
        <v>2025</v>
      </c>
      <c r="D40" t="s">
        <v>2059</v>
      </c>
      <c r="E40">
        <v>5</v>
      </c>
      <c r="F40" t="s">
        <v>41</v>
      </c>
      <c r="G40" t="s">
        <v>2002</v>
      </c>
      <c r="H40" t="s">
        <v>2033</v>
      </c>
      <c r="I40" t="s">
        <v>13</v>
      </c>
      <c r="J40" t="s">
        <v>2004</v>
      </c>
    </row>
    <row r="41" spans="1:10" x14ac:dyDescent="0.3">
      <c r="A41" t="s">
        <v>1946</v>
      </c>
      <c r="B41" t="s">
        <v>2057</v>
      </c>
      <c r="C41">
        <v>2025</v>
      </c>
      <c r="D41" t="s">
        <v>2060</v>
      </c>
      <c r="E41">
        <v>5</v>
      </c>
      <c r="F41" t="s">
        <v>41</v>
      </c>
      <c r="G41" t="s">
        <v>278</v>
      </c>
      <c r="H41" t="s">
        <v>1957</v>
      </c>
      <c r="I41" t="s">
        <v>13</v>
      </c>
      <c r="J41" t="s">
        <v>2061</v>
      </c>
    </row>
    <row r="42" spans="1:10" x14ac:dyDescent="0.3">
      <c r="A42" t="s">
        <v>1946</v>
      </c>
      <c r="B42" t="s">
        <v>2057</v>
      </c>
      <c r="C42">
        <v>2025</v>
      </c>
      <c r="D42" t="s">
        <v>2062</v>
      </c>
      <c r="E42">
        <v>6</v>
      </c>
      <c r="F42" t="s">
        <v>57</v>
      </c>
      <c r="G42" t="s">
        <v>2063</v>
      </c>
      <c r="H42" t="s">
        <v>13</v>
      </c>
      <c r="I42" t="s">
        <v>103</v>
      </c>
      <c r="J42" t="s">
        <v>2064</v>
      </c>
    </row>
    <row r="43" spans="1:10" x14ac:dyDescent="0.3">
      <c r="A43" t="s">
        <v>1946</v>
      </c>
      <c r="B43" t="s">
        <v>2057</v>
      </c>
      <c r="C43">
        <v>2025</v>
      </c>
      <c r="D43" t="s">
        <v>2065</v>
      </c>
      <c r="E43">
        <v>5</v>
      </c>
      <c r="F43" t="s">
        <v>41</v>
      </c>
      <c r="G43" t="s">
        <v>2006</v>
      </c>
      <c r="H43" s="1">
        <v>45809</v>
      </c>
      <c r="I43" t="s">
        <v>13</v>
      </c>
      <c r="J43" t="s">
        <v>2066</v>
      </c>
    </row>
    <row r="44" spans="1:10" x14ac:dyDescent="0.3">
      <c r="A44" t="s">
        <v>1946</v>
      </c>
      <c r="B44" t="s">
        <v>2057</v>
      </c>
      <c r="C44">
        <v>2025</v>
      </c>
      <c r="D44" t="s">
        <v>2067</v>
      </c>
      <c r="E44">
        <v>5</v>
      </c>
      <c r="F44" t="s">
        <v>41</v>
      </c>
      <c r="G44" t="s">
        <v>2068</v>
      </c>
      <c r="H44" t="s">
        <v>13</v>
      </c>
      <c r="I44" t="s">
        <v>13</v>
      </c>
      <c r="J44" t="s">
        <v>2069</v>
      </c>
    </row>
    <row r="45" spans="1:10" x14ac:dyDescent="0.3">
      <c r="A45" t="s">
        <v>1946</v>
      </c>
      <c r="B45" t="s">
        <v>2057</v>
      </c>
      <c r="C45">
        <v>2025</v>
      </c>
      <c r="D45" t="s">
        <v>2070</v>
      </c>
      <c r="E45">
        <v>5</v>
      </c>
      <c r="F45" t="s">
        <v>41</v>
      </c>
      <c r="G45" t="s">
        <v>2071</v>
      </c>
      <c r="H45" t="s">
        <v>13</v>
      </c>
      <c r="I45" t="s">
        <v>13</v>
      </c>
      <c r="J45" t="s">
        <v>1983</v>
      </c>
    </row>
    <row r="46" spans="1:10" x14ac:dyDescent="0.3">
      <c r="A46" t="s">
        <v>1946</v>
      </c>
      <c r="B46" t="s">
        <v>2057</v>
      </c>
      <c r="C46">
        <v>2025</v>
      </c>
      <c r="D46" t="s">
        <v>2072</v>
      </c>
      <c r="E46">
        <v>6</v>
      </c>
      <c r="F46" t="s">
        <v>57</v>
      </c>
      <c r="G46" t="s">
        <v>1342</v>
      </c>
      <c r="H46" s="1">
        <v>45809</v>
      </c>
      <c r="I46" t="s">
        <v>103</v>
      </c>
      <c r="J46" t="s">
        <v>109</v>
      </c>
    </row>
    <row r="47" spans="1:10" x14ac:dyDescent="0.3">
      <c r="A47" t="s">
        <v>1946</v>
      </c>
      <c r="B47" t="s">
        <v>2057</v>
      </c>
      <c r="C47">
        <v>2025</v>
      </c>
      <c r="D47" t="s">
        <v>2073</v>
      </c>
      <c r="E47">
        <v>6</v>
      </c>
      <c r="F47" t="s">
        <v>57</v>
      </c>
      <c r="G47" t="s">
        <v>2074</v>
      </c>
      <c r="H47" t="s">
        <v>13</v>
      </c>
      <c r="I47" t="s">
        <v>103</v>
      </c>
      <c r="J47" t="s">
        <v>2055</v>
      </c>
    </row>
    <row r="48" spans="1:10" x14ac:dyDescent="0.3">
      <c r="A48" t="s">
        <v>1946</v>
      </c>
      <c r="B48" t="s">
        <v>2075</v>
      </c>
      <c r="C48">
        <v>2025</v>
      </c>
      <c r="D48" t="s">
        <v>2082</v>
      </c>
      <c r="E48">
        <v>5</v>
      </c>
      <c r="F48" t="s">
        <v>41</v>
      </c>
      <c r="G48" t="s">
        <v>2076</v>
      </c>
      <c r="H48" t="s">
        <v>2033</v>
      </c>
      <c r="I48" t="s">
        <v>13</v>
      </c>
      <c r="J48" t="s">
        <v>2004</v>
      </c>
    </row>
    <row r="49" spans="1:10" x14ac:dyDescent="0.3">
      <c r="A49" t="s">
        <v>1946</v>
      </c>
      <c r="B49" t="s">
        <v>2075</v>
      </c>
      <c r="C49">
        <v>2025</v>
      </c>
      <c r="D49" t="s">
        <v>2083</v>
      </c>
      <c r="E49">
        <v>6</v>
      </c>
      <c r="F49" t="s">
        <v>57</v>
      </c>
      <c r="G49" t="s">
        <v>2084</v>
      </c>
      <c r="H49" t="s">
        <v>13</v>
      </c>
      <c r="I49" t="s">
        <v>103</v>
      </c>
      <c r="J49" t="s">
        <v>1590</v>
      </c>
    </row>
    <row r="50" spans="1:10" x14ac:dyDescent="0.3">
      <c r="A50" t="s">
        <v>1946</v>
      </c>
      <c r="B50" t="s">
        <v>2075</v>
      </c>
      <c r="C50">
        <v>2025</v>
      </c>
      <c r="D50" t="s">
        <v>2085</v>
      </c>
      <c r="E50">
        <v>5</v>
      </c>
      <c r="F50" t="s">
        <v>41</v>
      </c>
      <c r="G50" t="s">
        <v>2077</v>
      </c>
      <c r="H50" t="s">
        <v>13</v>
      </c>
      <c r="I50" t="s">
        <v>13</v>
      </c>
      <c r="J50" t="s">
        <v>2078</v>
      </c>
    </row>
    <row r="51" spans="1:10" x14ac:dyDescent="0.3">
      <c r="A51" t="s">
        <v>1946</v>
      </c>
      <c r="B51" t="s">
        <v>2075</v>
      </c>
      <c r="C51">
        <v>2025</v>
      </c>
      <c r="D51" t="s">
        <v>2086</v>
      </c>
      <c r="E51">
        <v>2</v>
      </c>
      <c r="F51" t="s">
        <v>161</v>
      </c>
      <c r="G51" t="s">
        <v>1929</v>
      </c>
      <c r="H51" t="s">
        <v>13</v>
      </c>
      <c r="I51" t="s">
        <v>13</v>
      </c>
      <c r="J51" t="s">
        <v>2079</v>
      </c>
    </row>
    <row r="52" spans="1:10" x14ac:dyDescent="0.3">
      <c r="A52" t="s">
        <v>1946</v>
      </c>
      <c r="B52" t="s">
        <v>2075</v>
      </c>
      <c r="C52">
        <v>2025</v>
      </c>
      <c r="D52" t="s">
        <v>2087</v>
      </c>
      <c r="E52">
        <v>4</v>
      </c>
      <c r="F52" t="s">
        <v>46</v>
      </c>
      <c r="G52" t="s">
        <v>2028</v>
      </c>
      <c r="H52" t="s">
        <v>2080</v>
      </c>
      <c r="I52" t="s">
        <v>13</v>
      </c>
      <c r="J52" t="s">
        <v>2081</v>
      </c>
    </row>
    <row r="53" spans="1:10" x14ac:dyDescent="0.3">
      <c r="A53" t="s">
        <v>1946</v>
      </c>
      <c r="B53" t="s">
        <v>2075</v>
      </c>
      <c r="C53">
        <v>2025</v>
      </c>
      <c r="D53" t="s">
        <v>2088</v>
      </c>
      <c r="E53">
        <v>3</v>
      </c>
      <c r="F53" t="s">
        <v>36</v>
      </c>
      <c r="G53" t="s">
        <v>2089</v>
      </c>
      <c r="H53" t="s">
        <v>2090</v>
      </c>
      <c r="I53" t="s">
        <v>103</v>
      </c>
      <c r="J53" t="s">
        <v>1989</v>
      </c>
    </row>
    <row r="54" spans="1:10" x14ac:dyDescent="0.3">
      <c r="A54" t="s">
        <v>1946</v>
      </c>
      <c r="B54" t="s">
        <v>2075</v>
      </c>
      <c r="C54">
        <v>2025</v>
      </c>
      <c r="D54" t="s">
        <v>2091</v>
      </c>
      <c r="E54">
        <v>2</v>
      </c>
      <c r="F54" t="s">
        <v>161</v>
      </c>
      <c r="G54" t="s">
        <v>2092</v>
      </c>
      <c r="H54" t="s">
        <v>13</v>
      </c>
      <c r="I54" t="s">
        <v>13</v>
      </c>
      <c r="J54" t="s">
        <v>2093</v>
      </c>
    </row>
    <row r="55" spans="1:10" x14ac:dyDescent="0.3">
      <c r="A55" t="s">
        <v>1946</v>
      </c>
      <c r="B55" t="s">
        <v>2094</v>
      </c>
      <c r="C55">
        <v>2025</v>
      </c>
      <c r="D55" t="s">
        <v>2095</v>
      </c>
      <c r="E55">
        <v>4</v>
      </c>
      <c r="F55" t="s">
        <v>46</v>
      </c>
      <c r="G55" t="s">
        <v>2032</v>
      </c>
      <c r="H55" t="s">
        <v>2033</v>
      </c>
      <c r="I55" t="s">
        <v>13</v>
      </c>
      <c r="J55" t="s">
        <v>2034</v>
      </c>
    </row>
    <row r="56" spans="1:10" x14ac:dyDescent="0.3">
      <c r="A56" t="s">
        <v>1946</v>
      </c>
      <c r="B56" t="s">
        <v>2094</v>
      </c>
      <c r="C56">
        <v>2025</v>
      </c>
      <c r="D56" t="s">
        <v>2096</v>
      </c>
      <c r="E56">
        <v>5</v>
      </c>
      <c r="F56" t="s">
        <v>41</v>
      </c>
      <c r="G56" t="s">
        <v>2097</v>
      </c>
      <c r="H56" t="s">
        <v>2033</v>
      </c>
      <c r="I56" t="s">
        <v>13</v>
      </c>
      <c r="J56" t="s">
        <v>2004</v>
      </c>
    </row>
    <row r="57" spans="1:10" x14ac:dyDescent="0.3">
      <c r="A57" t="s">
        <v>1946</v>
      </c>
      <c r="B57" t="s">
        <v>2094</v>
      </c>
      <c r="C57">
        <v>2025</v>
      </c>
      <c r="D57" t="s">
        <v>2098</v>
      </c>
      <c r="E57">
        <v>5</v>
      </c>
      <c r="F57" t="s">
        <v>41</v>
      </c>
      <c r="G57" t="s">
        <v>2099</v>
      </c>
      <c r="H57" t="s">
        <v>2100</v>
      </c>
      <c r="I57" t="s">
        <v>13</v>
      </c>
      <c r="J57" t="s">
        <v>2101</v>
      </c>
    </row>
    <row r="58" spans="1:10" x14ac:dyDescent="0.3">
      <c r="A58" t="s">
        <v>1946</v>
      </c>
      <c r="B58" t="s">
        <v>2094</v>
      </c>
      <c r="C58">
        <v>2025</v>
      </c>
      <c r="D58" t="s">
        <v>2102</v>
      </c>
      <c r="E58">
        <v>6</v>
      </c>
      <c r="F58" t="s">
        <v>57</v>
      </c>
      <c r="G58" t="s">
        <v>2103</v>
      </c>
      <c r="H58" t="s">
        <v>13</v>
      </c>
      <c r="I58" t="s">
        <v>103</v>
      </c>
      <c r="J58" t="s">
        <v>2104</v>
      </c>
    </row>
    <row r="59" spans="1:10" x14ac:dyDescent="0.3">
      <c r="A59" t="s">
        <v>1946</v>
      </c>
      <c r="B59" t="s">
        <v>2094</v>
      </c>
      <c r="C59">
        <v>2025</v>
      </c>
      <c r="D59" t="s">
        <v>2105</v>
      </c>
      <c r="E59">
        <v>6</v>
      </c>
      <c r="F59" t="s">
        <v>57</v>
      </c>
      <c r="G59" t="s">
        <v>2106</v>
      </c>
      <c r="H59" t="s">
        <v>2021</v>
      </c>
      <c r="I59" t="s">
        <v>103</v>
      </c>
      <c r="J59" t="s">
        <v>2107</v>
      </c>
    </row>
    <row r="60" spans="1:10" x14ac:dyDescent="0.3">
      <c r="A60" t="s">
        <v>1946</v>
      </c>
      <c r="B60" t="s">
        <v>2094</v>
      </c>
      <c r="C60">
        <v>2025</v>
      </c>
      <c r="D60" t="s">
        <v>2108</v>
      </c>
      <c r="E60">
        <v>5</v>
      </c>
      <c r="F60" t="s">
        <v>41</v>
      </c>
      <c r="G60" t="s">
        <v>2006</v>
      </c>
      <c r="H60" t="s">
        <v>13</v>
      </c>
      <c r="I60" t="s">
        <v>13</v>
      </c>
      <c r="J60" t="s">
        <v>2109</v>
      </c>
    </row>
    <row r="61" spans="1:10" x14ac:dyDescent="0.3">
      <c r="A61" t="s">
        <v>1946</v>
      </c>
      <c r="B61" t="s">
        <v>2094</v>
      </c>
      <c r="C61">
        <v>2025</v>
      </c>
      <c r="D61" t="s">
        <v>2110</v>
      </c>
      <c r="E61">
        <v>6</v>
      </c>
      <c r="F61" t="s">
        <v>57</v>
      </c>
      <c r="G61" t="s">
        <v>2111</v>
      </c>
      <c r="H61" t="s">
        <v>13</v>
      </c>
      <c r="I61" t="s">
        <v>103</v>
      </c>
      <c r="J61" t="s">
        <v>2112</v>
      </c>
    </row>
    <row r="62" spans="1:10" x14ac:dyDescent="0.3">
      <c r="A62" t="s">
        <v>1946</v>
      </c>
      <c r="B62" t="s">
        <v>2094</v>
      </c>
      <c r="C62">
        <v>2025</v>
      </c>
      <c r="D62" t="s">
        <v>2113</v>
      </c>
      <c r="E62">
        <v>2</v>
      </c>
      <c r="F62" t="s">
        <v>161</v>
      </c>
      <c r="G62" t="s">
        <v>2114</v>
      </c>
      <c r="H62" t="s">
        <v>13</v>
      </c>
      <c r="I62" t="s">
        <v>13</v>
      </c>
      <c r="J62" t="s">
        <v>1930</v>
      </c>
    </row>
    <row r="63" spans="1:10" x14ac:dyDescent="0.3">
      <c r="A63" t="s">
        <v>1946</v>
      </c>
      <c r="B63" t="s">
        <v>2094</v>
      </c>
      <c r="C63">
        <v>2025</v>
      </c>
      <c r="D63" t="s">
        <v>2125</v>
      </c>
      <c r="E63">
        <v>2</v>
      </c>
      <c r="F63" t="s">
        <v>161</v>
      </c>
      <c r="G63" t="s">
        <v>2115</v>
      </c>
      <c r="H63" t="s">
        <v>13</v>
      </c>
      <c r="I63" t="s">
        <v>13</v>
      </c>
      <c r="J63" t="s">
        <v>2116</v>
      </c>
    </row>
    <row r="64" spans="1:10" x14ac:dyDescent="0.3">
      <c r="A64" t="s">
        <v>1946</v>
      </c>
      <c r="B64" t="s">
        <v>2117</v>
      </c>
      <c r="C64">
        <v>2025</v>
      </c>
      <c r="D64" t="s">
        <v>2126</v>
      </c>
      <c r="E64">
        <v>5</v>
      </c>
      <c r="F64" t="s">
        <v>41</v>
      </c>
      <c r="G64" t="s">
        <v>2002</v>
      </c>
      <c r="H64" s="1">
        <v>45809</v>
      </c>
      <c r="I64" t="s">
        <v>13</v>
      </c>
      <c r="J64" t="s">
        <v>2004</v>
      </c>
    </row>
    <row r="65" spans="1:10" x14ac:dyDescent="0.3">
      <c r="A65" t="s">
        <v>1946</v>
      </c>
      <c r="B65" t="s">
        <v>2117</v>
      </c>
      <c r="C65">
        <v>2025</v>
      </c>
      <c r="D65" t="s">
        <v>2127</v>
      </c>
      <c r="E65">
        <v>2</v>
      </c>
      <c r="F65" t="s">
        <v>161</v>
      </c>
      <c r="G65" t="s">
        <v>2114</v>
      </c>
      <c r="H65" t="s">
        <v>13</v>
      </c>
      <c r="I65" t="s">
        <v>13</v>
      </c>
      <c r="J65" t="s">
        <v>1930</v>
      </c>
    </row>
    <row r="66" spans="1:10" x14ac:dyDescent="0.3">
      <c r="A66" t="s">
        <v>1946</v>
      </c>
      <c r="B66" t="s">
        <v>2117</v>
      </c>
      <c r="C66">
        <v>2025</v>
      </c>
      <c r="D66" t="s">
        <v>2128</v>
      </c>
      <c r="E66">
        <v>5</v>
      </c>
      <c r="F66" t="s">
        <v>41</v>
      </c>
      <c r="G66" t="s">
        <v>2118</v>
      </c>
      <c r="H66" t="s">
        <v>13</v>
      </c>
      <c r="I66" t="s">
        <v>13</v>
      </c>
      <c r="J66" t="s">
        <v>2119</v>
      </c>
    </row>
    <row r="67" spans="1:10" x14ac:dyDescent="0.3">
      <c r="A67" t="s">
        <v>1946</v>
      </c>
      <c r="B67" t="s">
        <v>2117</v>
      </c>
      <c r="C67">
        <v>2025</v>
      </c>
      <c r="D67" t="s">
        <v>2129</v>
      </c>
      <c r="E67">
        <v>6</v>
      </c>
      <c r="F67" t="s">
        <v>57</v>
      </c>
      <c r="G67" t="s">
        <v>2120</v>
      </c>
      <c r="H67" t="s">
        <v>13</v>
      </c>
      <c r="I67" t="s">
        <v>103</v>
      </c>
      <c r="J67" t="s">
        <v>2121</v>
      </c>
    </row>
    <row r="68" spans="1:10" x14ac:dyDescent="0.3">
      <c r="A68" t="s">
        <v>1946</v>
      </c>
      <c r="B68" t="s">
        <v>2117</v>
      </c>
      <c r="C68">
        <v>2025</v>
      </c>
      <c r="D68" t="s">
        <v>2130</v>
      </c>
      <c r="E68">
        <v>6</v>
      </c>
      <c r="F68" t="s">
        <v>57</v>
      </c>
      <c r="G68" t="s">
        <v>2122</v>
      </c>
      <c r="H68" t="s">
        <v>13</v>
      </c>
      <c r="I68" t="s">
        <v>103</v>
      </c>
      <c r="J68" t="s">
        <v>2123</v>
      </c>
    </row>
    <row r="69" spans="1:10" x14ac:dyDescent="0.3">
      <c r="A69" t="s">
        <v>1946</v>
      </c>
      <c r="B69" t="s">
        <v>2117</v>
      </c>
      <c r="C69">
        <v>2025</v>
      </c>
      <c r="D69" t="s">
        <v>2131</v>
      </c>
      <c r="E69">
        <v>2</v>
      </c>
      <c r="F69" t="s">
        <v>161</v>
      </c>
      <c r="G69" t="s">
        <v>2116</v>
      </c>
      <c r="H69" t="s">
        <v>13</v>
      </c>
      <c r="I69" t="s">
        <v>13</v>
      </c>
      <c r="J69" t="s">
        <v>2124</v>
      </c>
    </row>
    <row r="70" spans="1:10" x14ac:dyDescent="0.3">
      <c r="A70" t="s">
        <v>1946</v>
      </c>
      <c r="B70" t="s">
        <v>2132</v>
      </c>
      <c r="C70">
        <v>2025</v>
      </c>
      <c r="D70" t="s">
        <v>2133</v>
      </c>
      <c r="E70">
        <v>4</v>
      </c>
      <c r="F70" t="s">
        <v>46</v>
      </c>
      <c r="G70" t="s">
        <v>2032</v>
      </c>
      <c r="H70" t="s">
        <v>2033</v>
      </c>
      <c r="I70" t="s">
        <v>13</v>
      </c>
      <c r="J70" t="s">
        <v>2034</v>
      </c>
    </row>
    <row r="71" spans="1:10" x14ac:dyDescent="0.3">
      <c r="A71" t="s">
        <v>1946</v>
      </c>
      <c r="B71" t="s">
        <v>2132</v>
      </c>
      <c r="C71">
        <v>2025</v>
      </c>
      <c r="D71" t="s">
        <v>2134</v>
      </c>
      <c r="E71">
        <v>5</v>
      </c>
      <c r="F71" t="s">
        <v>41</v>
      </c>
      <c r="G71" t="s">
        <v>2002</v>
      </c>
      <c r="H71" s="1">
        <v>45809</v>
      </c>
      <c r="I71" t="s">
        <v>13</v>
      </c>
      <c r="J71" t="s">
        <v>2004</v>
      </c>
    </row>
    <row r="72" spans="1:10" x14ac:dyDescent="0.3">
      <c r="A72" t="s">
        <v>1946</v>
      </c>
      <c r="B72" t="s">
        <v>2132</v>
      </c>
      <c r="C72">
        <v>2025</v>
      </c>
      <c r="D72" t="s">
        <v>2135</v>
      </c>
      <c r="E72">
        <v>5</v>
      </c>
      <c r="F72" t="s">
        <v>41</v>
      </c>
      <c r="G72" t="s">
        <v>278</v>
      </c>
      <c r="H72" t="s">
        <v>13</v>
      </c>
      <c r="I72" t="s">
        <v>13</v>
      </c>
      <c r="J72" t="s">
        <v>2136</v>
      </c>
    </row>
    <row r="73" spans="1:10" x14ac:dyDescent="0.3">
      <c r="A73" t="s">
        <v>1946</v>
      </c>
      <c r="B73" t="s">
        <v>2132</v>
      </c>
      <c r="C73">
        <v>2025</v>
      </c>
      <c r="D73" t="s">
        <v>2137</v>
      </c>
      <c r="E73">
        <v>6</v>
      </c>
      <c r="F73" t="s">
        <v>57</v>
      </c>
      <c r="G73" t="s">
        <v>2138</v>
      </c>
      <c r="H73" t="s">
        <v>13</v>
      </c>
      <c r="I73" t="s">
        <v>103</v>
      </c>
      <c r="J73" t="s">
        <v>1590</v>
      </c>
    </row>
    <row r="74" spans="1:10" x14ac:dyDescent="0.3">
      <c r="A74" t="s">
        <v>1946</v>
      </c>
      <c r="B74" t="s">
        <v>2132</v>
      </c>
      <c r="C74">
        <v>2025</v>
      </c>
      <c r="D74" t="s">
        <v>2139</v>
      </c>
      <c r="E74">
        <v>4</v>
      </c>
      <c r="F74" t="s">
        <v>46</v>
      </c>
      <c r="G74" t="s">
        <v>2140</v>
      </c>
      <c r="H74" t="s">
        <v>1074</v>
      </c>
      <c r="I74" t="s">
        <v>13</v>
      </c>
      <c r="J74" t="s">
        <v>2141</v>
      </c>
    </row>
    <row r="75" spans="1:10" x14ac:dyDescent="0.3">
      <c r="A75" t="s">
        <v>1946</v>
      </c>
      <c r="B75" t="s">
        <v>2132</v>
      </c>
      <c r="C75">
        <v>2025</v>
      </c>
      <c r="D75" t="s">
        <v>2142</v>
      </c>
      <c r="E75">
        <v>5</v>
      </c>
      <c r="F75" t="s">
        <v>41</v>
      </c>
      <c r="G75" t="s">
        <v>2143</v>
      </c>
      <c r="H75" t="s">
        <v>13</v>
      </c>
      <c r="I75" t="s">
        <v>13</v>
      </c>
      <c r="J75" t="s">
        <v>2144</v>
      </c>
    </row>
    <row r="76" spans="1:10" x14ac:dyDescent="0.3">
      <c r="A76" t="s">
        <v>1946</v>
      </c>
      <c r="B76" t="s">
        <v>2132</v>
      </c>
      <c r="C76">
        <v>2025</v>
      </c>
      <c r="D76" t="s">
        <v>2145</v>
      </c>
      <c r="E76">
        <v>4</v>
      </c>
      <c r="F76" t="s">
        <v>46</v>
      </c>
      <c r="G76" t="s">
        <v>2028</v>
      </c>
      <c r="H76" t="s">
        <v>2146</v>
      </c>
      <c r="I76" t="s">
        <v>13</v>
      </c>
      <c r="J76" t="s">
        <v>2147</v>
      </c>
    </row>
    <row r="77" spans="1:10" x14ac:dyDescent="0.3">
      <c r="A77" t="s">
        <v>1946</v>
      </c>
      <c r="B77" t="s">
        <v>2148</v>
      </c>
      <c r="C77">
        <v>2025</v>
      </c>
      <c r="D77" t="s">
        <v>2149</v>
      </c>
      <c r="E77">
        <v>4</v>
      </c>
      <c r="F77" t="s">
        <v>46</v>
      </c>
      <c r="G77" t="s">
        <v>2150</v>
      </c>
      <c r="H77" s="1">
        <v>45809</v>
      </c>
      <c r="I77" t="s">
        <v>13</v>
      </c>
      <c r="J77" t="s">
        <v>2034</v>
      </c>
    </row>
    <row r="78" spans="1:10" x14ac:dyDescent="0.3">
      <c r="A78" t="s">
        <v>1946</v>
      </c>
      <c r="B78" t="s">
        <v>2148</v>
      </c>
      <c r="C78">
        <v>2025</v>
      </c>
      <c r="D78" t="s">
        <v>2151</v>
      </c>
      <c r="E78">
        <v>5</v>
      </c>
      <c r="F78" t="s">
        <v>41</v>
      </c>
      <c r="G78" t="s">
        <v>2152</v>
      </c>
      <c r="H78" t="s">
        <v>13</v>
      </c>
      <c r="I78" t="s">
        <v>13</v>
      </c>
      <c r="J78" t="s">
        <v>2101</v>
      </c>
    </row>
    <row r="79" spans="1:10" x14ac:dyDescent="0.3">
      <c r="A79" t="s">
        <v>1946</v>
      </c>
      <c r="B79" t="s">
        <v>2148</v>
      </c>
      <c r="C79">
        <v>2025</v>
      </c>
      <c r="D79" t="s">
        <v>2153</v>
      </c>
      <c r="E79">
        <v>6</v>
      </c>
      <c r="F79" t="s">
        <v>57</v>
      </c>
      <c r="G79" t="s">
        <v>1985</v>
      </c>
      <c r="H79" t="s">
        <v>13</v>
      </c>
      <c r="I79" t="s">
        <v>13</v>
      </c>
      <c r="J79" t="s">
        <v>2154</v>
      </c>
    </row>
    <row r="80" spans="1:10" x14ac:dyDescent="0.3">
      <c r="A80" t="s">
        <v>1946</v>
      </c>
      <c r="B80" t="s">
        <v>2148</v>
      </c>
      <c r="C80">
        <v>2025</v>
      </c>
      <c r="D80" t="s">
        <v>2155</v>
      </c>
      <c r="E80">
        <v>5</v>
      </c>
      <c r="F80" t="s">
        <v>41</v>
      </c>
      <c r="G80" t="s">
        <v>2156</v>
      </c>
      <c r="H80" t="s">
        <v>13</v>
      </c>
      <c r="I80" t="s">
        <v>13</v>
      </c>
      <c r="J80" t="s">
        <v>2157</v>
      </c>
    </row>
    <row r="81" spans="1:10" x14ac:dyDescent="0.3">
      <c r="A81" t="s">
        <v>1946</v>
      </c>
      <c r="B81" t="s">
        <v>2148</v>
      </c>
      <c r="C81">
        <v>2025</v>
      </c>
      <c r="D81" t="s">
        <v>2158</v>
      </c>
      <c r="E81">
        <v>6</v>
      </c>
      <c r="F81" t="s">
        <v>57</v>
      </c>
      <c r="G81" t="s">
        <v>2159</v>
      </c>
      <c r="H81" t="s">
        <v>13</v>
      </c>
      <c r="I81" t="s">
        <v>103</v>
      </c>
      <c r="J81" t="s">
        <v>2160</v>
      </c>
    </row>
    <row r="82" spans="1:10" x14ac:dyDescent="0.3">
      <c r="A82" t="s">
        <v>1946</v>
      </c>
      <c r="B82" t="s">
        <v>2148</v>
      </c>
      <c r="C82">
        <v>2025</v>
      </c>
      <c r="D82" t="s">
        <v>2161</v>
      </c>
      <c r="E82">
        <v>6</v>
      </c>
      <c r="F82" t="s">
        <v>57</v>
      </c>
      <c r="G82" t="s">
        <v>2162</v>
      </c>
      <c r="H82" t="s">
        <v>13</v>
      </c>
      <c r="I82" t="s">
        <v>103</v>
      </c>
      <c r="J82" t="s">
        <v>2163</v>
      </c>
    </row>
    <row r="83" spans="1:10" x14ac:dyDescent="0.3">
      <c r="A83" t="s">
        <v>1946</v>
      </c>
      <c r="B83" t="s">
        <v>2148</v>
      </c>
      <c r="C83">
        <v>2025</v>
      </c>
      <c r="D83" t="s">
        <v>2164</v>
      </c>
      <c r="E83">
        <v>6</v>
      </c>
      <c r="F83" t="s">
        <v>57</v>
      </c>
      <c r="G83" t="s">
        <v>2165</v>
      </c>
      <c r="H83" t="s">
        <v>13</v>
      </c>
      <c r="I83" t="s">
        <v>103</v>
      </c>
      <c r="J83" t="s">
        <v>2166</v>
      </c>
    </row>
    <row r="84" spans="1:10" x14ac:dyDescent="0.3">
      <c r="A84" t="s">
        <v>1946</v>
      </c>
      <c r="B84" t="s">
        <v>2148</v>
      </c>
      <c r="C84">
        <v>2025</v>
      </c>
      <c r="D84" t="s">
        <v>2149</v>
      </c>
      <c r="E84">
        <v>4</v>
      </c>
      <c r="F84" t="s">
        <v>46</v>
      </c>
      <c r="G84" t="s">
        <v>2150</v>
      </c>
      <c r="H84" s="1">
        <v>45809</v>
      </c>
      <c r="I84" t="s">
        <v>13</v>
      </c>
      <c r="J84" t="s">
        <v>2034</v>
      </c>
    </row>
    <row r="85" spans="1:10" x14ac:dyDescent="0.3">
      <c r="A85" t="s">
        <v>1946</v>
      </c>
      <c r="B85" t="s">
        <v>2148</v>
      </c>
      <c r="C85">
        <v>2025</v>
      </c>
      <c r="D85" t="s">
        <v>2151</v>
      </c>
      <c r="E85">
        <v>5</v>
      </c>
      <c r="F85" t="s">
        <v>41</v>
      </c>
      <c r="G85" t="s">
        <v>2152</v>
      </c>
      <c r="H85" t="s">
        <v>13</v>
      </c>
      <c r="I85" t="s">
        <v>13</v>
      </c>
      <c r="J85" t="s">
        <v>2101</v>
      </c>
    </row>
    <row r="86" spans="1:10" x14ac:dyDescent="0.3">
      <c r="A86" t="s">
        <v>1946</v>
      </c>
      <c r="B86" t="s">
        <v>2148</v>
      </c>
      <c r="C86">
        <v>2025</v>
      </c>
      <c r="D86" t="s">
        <v>2153</v>
      </c>
      <c r="E86">
        <v>6</v>
      </c>
      <c r="F86" t="s">
        <v>57</v>
      </c>
      <c r="G86" t="s">
        <v>1985</v>
      </c>
      <c r="H86" t="s">
        <v>13</v>
      </c>
      <c r="I86" t="s">
        <v>13</v>
      </c>
      <c r="J86" t="s">
        <v>2154</v>
      </c>
    </row>
    <row r="87" spans="1:10" x14ac:dyDescent="0.3">
      <c r="A87" t="s">
        <v>1946</v>
      </c>
      <c r="B87" t="s">
        <v>2148</v>
      </c>
      <c r="C87">
        <v>2025</v>
      </c>
      <c r="D87" t="s">
        <v>2155</v>
      </c>
      <c r="E87">
        <v>5</v>
      </c>
      <c r="F87" t="s">
        <v>41</v>
      </c>
      <c r="G87" t="s">
        <v>2156</v>
      </c>
      <c r="H87" t="s">
        <v>13</v>
      </c>
      <c r="I87" t="s">
        <v>13</v>
      </c>
      <c r="J87" t="s">
        <v>2157</v>
      </c>
    </row>
    <row r="88" spans="1:10" x14ac:dyDescent="0.3">
      <c r="A88" t="s">
        <v>1946</v>
      </c>
      <c r="B88" t="s">
        <v>2148</v>
      </c>
      <c r="C88">
        <v>2025</v>
      </c>
      <c r="D88" t="s">
        <v>2158</v>
      </c>
      <c r="E88">
        <v>6</v>
      </c>
      <c r="F88" t="s">
        <v>57</v>
      </c>
      <c r="G88" t="s">
        <v>2159</v>
      </c>
      <c r="H88" t="s">
        <v>13</v>
      </c>
      <c r="I88" t="s">
        <v>103</v>
      </c>
      <c r="J88" t="s">
        <v>2160</v>
      </c>
    </row>
    <row r="89" spans="1:10" x14ac:dyDescent="0.3">
      <c r="A89" t="s">
        <v>1946</v>
      </c>
      <c r="B89" t="s">
        <v>2148</v>
      </c>
      <c r="C89">
        <v>2025</v>
      </c>
      <c r="D89" t="s">
        <v>2161</v>
      </c>
      <c r="E89">
        <v>6</v>
      </c>
      <c r="F89" t="s">
        <v>57</v>
      </c>
      <c r="G89" t="s">
        <v>2162</v>
      </c>
      <c r="H89" t="s">
        <v>13</v>
      </c>
      <c r="I89" t="s">
        <v>103</v>
      </c>
      <c r="J89" t="s">
        <v>2163</v>
      </c>
    </row>
    <row r="90" spans="1:10" x14ac:dyDescent="0.3">
      <c r="A90" t="s">
        <v>1946</v>
      </c>
      <c r="B90" t="s">
        <v>2148</v>
      </c>
      <c r="C90">
        <v>2025</v>
      </c>
      <c r="D90" t="s">
        <v>2164</v>
      </c>
      <c r="E90">
        <v>6</v>
      </c>
      <c r="F90" t="s">
        <v>57</v>
      </c>
      <c r="G90" t="s">
        <v>2165</v>
      </c>
      <c r="H90" t="s">
        <v>13</v>
      </c>
      <c r="I90" t="s">
        <v>103</v>
      </c>
      <c r="J90" t="s">
        <v>2166</v>
      </c>
    </row>
    <row r="91" spans="1:10" x14ac:dyDescent="0.3">
      <c r="A91" t="s">
        <v>1946</v>
      </c>
      <c r="B91" t="s">
        <v>2167</v>
      </c>
      <c r="C91">
        <v>2025</v>
      </c>
      <c r="D91" t="s">
        <v>2168</v>
      </c>
      <c r="E91">
        <v>4</v>
      </c>
      <c r="F91" t="s">
        <v>46</v>
      </c>
      <c r="G91" t="s">
        <v>2169</v>
      </c>
      <c r="H91" t="s">
        <v>2033</v>
      </c>
      <c r="I91" t="s">
        <v>13</v>
      </c>
      <c r="J91" t="s">
        <v>2034</v>
      </c>
    </row>
    <row r="92" spans="1:10" x14ac:dyDescent="0.3">
      <c r="A92" t="s">
        <v>1946</v>
      </c>
      <c r="B92" t="s">
        <v>2167</v>
      </c>
      <c r="C92">
        <v>2025</v>
      </c>
      <c r="D92" t="s">
        <v>2170</v>
      </c>
      <c r="E92">
        <v>5</v>
      </c>
      <c r="F92" t="s">
        <v>41</v>
      </c>
      <c r="G92" t="s">
        <v>2143</v>
      </c>
      <c r="H92" t="s">
        <v>13</v>
      </c>
      <c r="I92" t="s">
        <v>13</v>
      </c>
      <c r="J92" t="s">
        <v>2004</v>
      </c>
    </row>
    <row r="93" spans="1:10" x14ac:dyDescent="0.3">
      <c r="A93" t="s">
        <v>1946</v>
      </c>
      <c r="B93" t="s">
        <v>2167</v>
      </c>
      <c r="C93">
        <v>2025</v>
      </c>
      <c r="D93" t="s">
        <v>2171</v>
      </c>
      <c r="E93">
        <v>5</v>
      </c>
      <c r="F93" t="s">
        <v>41</v>
      </c>
      <c r="G93" t="s">
        <v>278</v>
      </c>
      <c r="H93" t="s">
        <v>13</v>
      </c>
      <c r="I93" t="s">
        <v>13</v>
      </c>
      <c r="J93" t="s">
        <v>2172</v>
      </c>
    </row>
    <row r="94" spans="1:10" x14ac:dyDescent="0.3">
      <c r="A94" t="s">
        <v>1946</v>
      </c>
      <c r="B94" t="s">
        <v>2167</v>
      </c>
      <c r="C94">
        <v>2025</v>
      </c>
      <c r="D94" t="s">
        <v>2173</v>
      </c>
      <c r="E94">
        <v>6</v>
      </c>
      <c r="F94" t="s">
        <v>57</v>
      </c>
      <c r="G94" t="s">
        <v>2174</v>
      </c>
      <c r="H94" t="s">
        <v>13</v>
      </c>
      <c r="I94" t="s">
        <v>103</v>
      </c>
      <c r="J94" t="s">
        <v>2175</v>
      </c>
    </row>
    <row r="95" spans="1:10" x14ac:dyDescent="0.3">
      <c r="A95" t="s">
        <v>1946</v>
      </c>
      <c r="B95" t="s">
        <v>2167</v>
      </c>
      <c r="C95">
        <v>2025</v>
      </c>
      <c r="D95" t="s">
        <v>2065</v>
      </c>
      <c r="E95">
        <v>5</v>
      </c>
      <c r="F95" t="s">
        <v>41</v>
      </c>
      <c r="G95" t="s">
        <v>2176</v>
      </c>
      <c r="H95" t="s">
        <v>13</v>
      </c>
      <c r="I95" t="s">
        <v>13</v>
      </c>
      <c r="J95" t="s">
        <v>2109</v>
      </c>
    </row>
    <row r="96" spans="1:10" x14ac:dyDescent="0.3">
      <c r="A96" t="s">
        <v>1946</v>
      </c>
      <c r="B96" t="s">
        <v>2167</v>
      </c>
      <c r="C96">
        <v>2025</v>
      </c>
      <c r="D96" t="s">
        <v>2177</v>
      </c>
      <c r="E96">
        <v>6</v>
      </c>
      <c r="F96" t="s">
        <v>57</v>
      </c>
      <c r="G96" t="s">
        <v>2138</v>
      </c>
      <c r="H96" t="s">
        <v>13</v>
      </c>
      <c r="I96" t="s">
        <v>103</v>
      </c>
      <c r="J96" t="s">
        <v>1590</v>
      </c>
    </row>
    <row r="97" spans="1:10" x14ac:dyDescent="0.3">
      <c r="A97" t="s">
        <v>1946</v>
      </c>
      <c r="B97" t="s">
        <v>2167</v>
      </c>
      <c r="C97">
        <v>2025</v>
      </c>
      <c r="D97" t="s">
        <v>2178</v>
      </c>
      <c r="E97">
        <v>5</v>
      </c>
      <c r="F97" t="s">
        <v>41</v>
      </c>
      <c r="G97" t="s">
        <v>2068</v>
      </c>
      <c r="H97" t="s">
        <v>13</v>
      </c>
      <c r="I97" t="s">
        <v>13</v>
      </c>
      <c r="J97" t="s">
        <v>1983</v>
      </c>
    </row>
    <row r="98" spans="1:10" x14ac:dyDescent="0.3">
      <c r="A98" t="s">
        <v>1946</v>
      </c>
      <c r="B98" t="s">
        <v>1659</v>
      </c>
      <c r="C98">
        <v>2025</v>
      </c>
      <c r="D98" t="s">
        <v>2179</v>
      </c>
      <c r="E98">
        <v>5</v>
      </c>
      <c r="F98" t="s">
        <v>41</v>
      </c>
      <c r="G98" t="s">
        <v>2180</v>
      </c>
      <c r="H98" t="s">
        <v>2012</v>
      </c>
      <c r="I98" t="s">
        <v>13</v>
      </c>
      <c r="J98" t="s">
        <v>2104</v>
      </c>
    </row>
    <row r="99" spans="1:10" x14ac:dyDescent="0.3">
      <c r="A99" t="s">
        <v>1946</v>
      </c>
      <c r="B99" t="s">
        <v>1659</v>
      </c>
      <c r="C99">
        <v>2025</v>
      </c>
      <c r="D99" t="s">
        <v>2181</v>
      </c>
      <c r="E99">
        <v>5</v>
      </c>
      <c r="F99" t="s">
        <v>41</v>
      </c>
      <c r="G99" t="s">
        <v>2182</v>
      </c>
      <c r="H99" s="1">
        <v>45809</v>
      </c>
      <c r="I99" t="s">
        <v>13</v>
      </c>
      <c r="J99" t="s">
        <v>2101</v>
      </c>
    </row>
    <row r="100" spans="1:10" x14ac:dyDescent="0.3">
      <c r="A100" t="s">
        <v>1946</v>
      </c>
      <c r="B100" t="s">
        <v>1659</v>
      </c>
      <c r="C100">
        <v>2025</v>
      </c>
      <c r="D100" t="s">
        <v>2183</v>
      </c>
      <c r="E100">
        <v>6</v>
      </c>
      <c r="F100" t="s">
        <v>57</v>
      </c>
      <c r="G100" t="s">
        <v>2103</v>
      </c>
      <c r="H100" t="s">
        <v>13</v>
      </c>
      <c r="I100" t="s">
        <v>103</v>
      </c>
      <c r="J100" t="s">
        <v>2184</v>
      </c>
    </row>
    <row r="101" spans="1:10" x14ac:dyDescent="0.3">
      <c r="A101" t="s">
        <v>1946</v>
      </c>
      <c r="B101" t="s">
        <v>1659</v>
      </c>
      <c r="C101">
        <v>2025</v>
      </c>
      <c r="D101" t="s">
        <v>2185</v>
      </c>
      <c r="E101">
        <v>5</v>
      </c>
      <c r="F101" t="s">
        <v>41</v>
      </c>
      <c r="G101" t="s">
        <v>2186</v>
      </c>
      <c r="H101" t="s">
        <v>13</v>
      </c>
      <c r="I101" t="s">
        <v>13</v>
      </c>
      <c r="J101" t="s">
        <v>2187</v>
      </c>
    </row>
    <row r="102" spans="1:10" x14ac:dyDescent="0.3">
      <c r="A102" t="s">
        <v>1946</v>
      </c>
      <c r="B102" t="s">
        <v>1659</v>
      </c>
      <c r="C102">
        <v>2025</v>
      </c>
      <c r="D102" t="s">
        <v>2188</v>
      </c>
      <c r="E102">
        <v>3</v>
      </c>
      <c r="F102" t="s">
        <v>36</v>
      </c>
      <c r="G102" t="s">
        <v>2189</v>
      </c>
      <c r="H102" t="s">
        <v>13</v>
      </c>
      <c r="I102" t="s">
        <v>103</v>
      </c>
      <c r="J102" t="s">
        <v>2190</v>
      </c>
    </row>
    <row r="103" spans="1:10" x14ac:dyDescent="0.3">
      <c r="A103" t="s">
        <v>1946</v>
      </c>
      <c r="B103" t="s">
        <v>1659</v>
      </c>
      <c r="C103">
        <v>2025</v>
      </c>
      <c r="D103" t="s">
        <v>2191</v>
      </c>
      <c r="E103">
        <v>2</v>
      </c>
      <c r="F103" t="s">
        <v>161</v>
      </c>
      <c r="G103" t="s">
        <v>2192</v>
      </c>
      <c r="H103" t="s">
        <v>13</v>
      </c>
      <c r="I103" t="s">
        <v>13</v>
      </c>
      <c r="J103" t="s">
        <v>2193</v>
      </c>
    </row>
    <row r="104" spans="1:10" x14ac:dyDescent="0.3">
      <c r="A104" t="s">
        <v>1946</v>
      </c>
      <c r="B104" t="s">
        <v>1659</v>
      </c>
      <c r="C104">
        <v>2025</v>
      </c>
      <c r="D104" t="s">
        <v>2194</v>
      </c>
      <c r="E104">
        <v>6</v>
      </c>
      <c r="F104" t="s">
        <v>57</v>
      </c>
      <c r="G104" t="s">
        <v>2195</v>
      </c>
      <c r="H104" t="s">
        <v>13</v>
      </c>
      <c r="I104" t="s">
        <v>103</v>
      </c>
      <c r="J104" t="s">
        <v>182</v>
      </c>
    </row>
    <row r="105" spans="1:10" x14ac:dyDescent="0.3">
      <c r="A105" t="s">
        <v>1946</v>
      </c>
      <c r="B105" t="s">
        <v>1659</v>
      </c>
      <c r="C105">
        <v>2025</v>
      </c>
      <c r="D105" t="s">
        <v>2196</v>
      </c>
      <c r="E105">
        <v>5</v>
      </c>
      <c r="F105" t="s">
        <v>41</v>
      </c>
      <c r="G105" t="s">
        <v>2197</v>
      </c>
      <c r="H105" t="s">
        <v>2100</v>
      </c>
      <c r="I105" t="s">
        <v>13</v>
      </c>
      <c r="J105" t="s">
        <v>1983</v>
      </c>
    </row>
    <row r="106" spans="1:10" x14ac:dyDescent="0.3">
      <c r="A106" t="s">
        <v>1946</v>
      </c>
      <c r="B106" t="s">
        <v>1659</v>
      </c>
      <c r="C106">
        <v>2025</v>
      </c>
      <c r="D106" t="s">
        <v>2198</v>
      </c>
      <c r="E106">
        <v>6</v>
      </c>
      <c r="F106" t="s">
        <v>57</v>
      </c>
      <c r="G106" t="s">
        <v>2199</v>
      </c>
      <c r="H106" t="s">
        <v>13</v>
      </c>
      <c r="I106" t="s">
        <v>103</v>
      </c>
      <c r="J106" t="s">
        <v>2200</v>
      </c>
    </row>
    <row r="107" spans="1:10" x14ac:dyDescent="0.3">
      <c r="A107" t="s">
        <v>1946</v>
      </c>
      <c r="B107" t="s">
        <v>1659</v>
      </c>
      <c r="C107">
        <v>2025</v>
      </c>
      <c r="D107" t="s">
        <v>2201</v>
      </c>
      <c r="E107">
        <v>6</v>
      </c>
      <c r="F107" t="s">
        <v>57</v>
      </c>
      <c r="G107" t="s">
        <v>2202</v>
      </c>
      <c r="H107" s="1">
        <v>45809</v>
      </c>
      <c r="I107" t="s">
        <v>103</v>
      </c>
      <c r="J107" t="s">
        <v>2203</v>
      </c>
    </row>
    <row r="108" spans="1:10" x14ac:dyDescent="0.3">
      <c r="A108" t="s">
        <v>1946</v>
      </c>
      <c r="B108" t="s">
        <v>1659</v>
      </c>
      <c r="C108">
        <v>2025</v>
      </c>
      <c r="D108" t="s">
        <v>2204</v>
      </c>
      <c r="E108">
        <v>7</v>
      </c>
      <c r="F108" t="s">
        <v>710</v>
      </c>
      <c r="G108" t="s">
        <v>2205</v>
      </c>
      <c r="H108" t="s">
        <v>2206</v>
      </c>
      <c r="I108" t="s">
        <v>13</v>
      </c>
      <c r="J108" t="s">
        <v>2207</v>
      </c>
    </row>
    <row r="109" spans="1:10" x14ac:dyDescent="0.3">
      <c r="A109" t="s">
        <v>1946</v>
      </c>
      <c r="B109" t="s">
        <v>1659</v>
      </c>
      <c r="C109">
        <v>2025</v>
      </c>
      <c r="D109" t="s">
        <v>2208</v>
      </c>
      <c r="E109">
        <v>7</v>
      </c>
      <c r="F109" t="s">
        <v>710</v>
      </c>
      <c r="G109" t="s">
        <v>2209</v>
      </c>
      <c r="H109" t="s">
        <v>13</v>
      </c>
      <c r="I109" t="s">
        <v>13</v>
      </c>
      <c r="J109" t="s">
        <v>2210</v>
      </c>
    </row>
    <row r="110" spans="1:10" x14ac:dyDescent="0.3">
      <c r="A110" t="s">
        <v>1946</v>
      </c>
      <c r="B110" t="s">
        <v>1659</v>
      </c>
      <c r="C110">
        <v>2025</v>
      </c>
      <c r="D110" t="s">
        <v>2211</v>
      </c>
      <c r="E110">
        <v>5</v>
      </c>
      <c r="F110" t="s">
        <v>41</v>
      </c>
      <c r="G110" t="s">
        <v>2212</v>
      </c>
      <c r="H110" t="s">
        <v>13</v>
      </c>
      <c r="I110" t="s">
        <v>13</v>
      </c>
      <c r="J110" t="s">
        <v>2157</v>
      </c>
    </row>
    <row r="111" spans="1:10" x14ac:dyDescent="0.3">
      <c r="A111" t="s">
        <v>1946</v>
      </c>
      <c r="B111" t="s">
        <v>1659</v>
      </c>
      <c r="C111">
        <v>2025</v>
      </c>
      <c r="D111" t="s">
        <v>2213</v>
      </c>
      <c r="E111">
        <v>4</v>
      </c>
      <c r="F111" t="s">
        <v>46</v>
      </c>
      <c r="G111" t="s">
        <v>2028</v>
      </c>
      <c r="H111" t="s">
        <v>2214</v>
      </c>
      <c r="I111" t="s">
        <v>13</v>
      </c>
      <c r="J111" t="s">
        <v>2215</v>
      </c>
    </row>
    <row r="112" spans="1:10" x14ac:dyDescent="0.3">
      <c r="A112" t="s">
        <v>1946</v>
      </c>
      <c r="B112" t="s">
        <v>1659</v>
      </c>
      <c r="C112">
        <v>2025</v>
      </c>
      <c r="D112" t="s">
        <v>2216</v>
      </c>
      <c r="E112">
        <v>6</v>
      </c>
      <c r="F112" t="s">
        <v>57</v>
      </c>
      <c r="G112" t="s">
        <v>2120</v>
      </c>
      <c r="H112" s="1">
        <v>45809</v>
      </c>
      <c r="I112" t="s">
        <v>103</v>
      </c>
      <c r="J112" t="s">
        <v>2217</v>
      </c>
    </row>
    <row r="113" spans="1:10" x14ac:dyDescent="0.3">
      <c r="A113" t="s">
        <v>1946</v>
      </c>
      <c r="B113" t="s">
        <v>1659</v>
      </c>
      <c r="C113">
        <v>2025</v>
      </c>
      <c r="D113" t="s">
        <v>2218</v>
      </c>
      <c r="E113">
        <v>5</v>
      </c>
      <c r="F113" t="s">
        <v>41</v>
      </c>
      <c r="G113" t="s">
        <v>2219</v>
      </c>
      <c r="H113" t="s">
        <v>2033</v>
      </c>
      <c r="I113" t="s">
        <v>13</v>
      </c>
      <c r="J113" t="s">
        <v>2220</v>
      </c>
    </row>
    <row r="114" spans="1:10" x14ac:dyDescent="0.3">
      <c r="A114" t="s">
        <v>1946</v>
      </c>
      <c r="B114" t="s">
        <v>1659</v>
      </c>
      <c r="C114">
        <v>2025</v>
      </c>
      <c r="D114" t="s">
        <v>2221</v>
      </c>
      <c r="E114">
        <v>2</v>
      </c>
      <c r="F114" t="s">
        <v>161</v>
      </c>
      <c r="G114" t="s">
        <v>2115</v>
      </c>
      <c r="H114" t="s">
        <v>13</v>
      </c>
      <c r="I114" t="s">
        <v>13</v>
      </c>
      <c r="J114" t="s">
        <v>2116</v>
      </c>
    </row>
    <row r="115" spans="1:10" x14ac:dyDescent="0.3">
      <c r="A115" t="s">
        <v>1946</v>
      </c>
      <c r="B115" t="s">
        <v>1659</v>
      </c>
      <c r="C115">
        <v>2025</v>
      </c>
      <c r="D115" t="s">
        <v>2222</v>
      </c>
      <c r="E115">
        <v>6</v>
      </c>
      <c r="F115" t="s">
        <v>57</v>
      </c>
      <c r="G115" t="s">
        <v>1985</v>
      </c>
      <c r="H115" t="s">
        <v>2223</v>
      </c>
      <c r="I115" t="s">
        <v>13</v>
      </c>
      <c r="J115" t="s">
        <v>2154</v>
      </c>
    </row>
    <row r="116" spans="1:10" x14ac:dyDescent="0.3">
      <c r="A116" t="s">
        <v>1946</v>
      </c>
      <c r="B116" t="s">
        <v>1659</v>
      </c>
      <c r="C116">
        <v>2025</v>
      </c>
      <c r="D116" t="s">
        <v>2224</v>
      </c>
      <c r="E116">
        <v>6</v>
      </c>
      <c r="F116" t="s">
        <v>57</v>
      </c>
      <c r="G116" t="s">
        <v>2225</v>
      </c>
      <c r="H116" t="s">
        <v>1950</v>
      </c>
      <c r="I116" t="s">
        <v>103</v>
      </c>
      <c r="J116" t="s">
        <v>2052</v>
      </c>
    </row>
    <row r="117" spans="1:10" x14ac:dyDescent="0.3">
      <c r="A117" t="s">
        <v>1946</v>
      </c>
      <c r="B117" t="s">
        <v>1659</v>
      </c>
      <c r="C117">
        <v>2025</v>
      </c>
      <c r="D117" t="s">
        <v>2226</v>
      </c>
      <c r="E117">
        <v>3</v>
      </c>
      <c r="F117" t="s">
        <v>36</v>
      </c>
      <c r="G117" t="s">
        <v>1988</v>
      </c>
      <c r="H117" t="s">
        <v>13</v>
      </c>
      <c r="I117" t="s">
        <v>103</v>
      </c>
      <c r="J117" t="s">
        <v>1989</v>
      </c>
    </row>
    <row r="118" spans="1:10" x14ac:dyDescent="0.3">
      <c r="A118" t="s">
        <v>1946</v>
      </c>
      <c r="B118" t="s">
        <v>1659</v>
      </c>
      <c r="C118">
        <v>2025</v>
      </c>
      <c r="D118" t="s">
        <v>2227</v>
      </c>
      <c r="E118">
        <v>6</v>
      </c>
      <c r="F118" t="s">
        <v>57</v>
      </c>
      <c r="G118" t="s">
        <v>2165</v>
      </c>
      <c r="H118" t="s">
        <v>13</v>
      </c>
      <c r="I118" t="s">
        <v>103</v>
      </c>
      <c r="J118" t="s">
        <v>2166</v>
      </c>
    </row>
    <row r="119" spans="1:10" x14ac:dyDescent="0.3">
      <c r="A119" t="s">
        <v>1946</v>
      </c>
      <c r="B119" t="s">
        <v>1659</v>
      </c>
      <c r="C119">
        <v>2025</v>
      </c>
      <c r="D119" t="s">
        <v>2228</v>
      </c>
      <c r="E119">
        <v>4</v>
      </c>
      <c r="F119" t="s">
        <v>46</v>
      </c>
      <c r="G119" t="s">
        <v>2028</v>
      </c>
      <c r="H119" t="s">
        <v>2146</v>
      </c>
      <c r="I119" t="s">
        <v>13</v>
      </c>
      <c r="J119" t="s">
        <v>2215</v>
      </c>
    </row>
    <row r="120" spans="1:10" x14ac:dyDescent="0.3">
      <c r="A120" t="s">
        <v>1946</v>
      </c>
      <c r="B120" t="s">
        <v>1659</v>
      </c>
      <c r="C120">
        <v>2025</v>
      </c>
      <c r="D120" t="s">
        <v>2229</v>
      </c>
      <c r="E120">
        <v>4</v>
      </c>
      <c r="F120" t="s">
        <v>46</v>
      </c>
      <c r="G120" t="s">
        <v>2028</v>
      </c>
      <c r="H120" s="1">
        <v>45839</v>
      </c>
      <c r="I120" t="s">
        <v>13</v>
      </c>
      <c r="J120" t="s">
        <v>2215</v>
      </c>
    </row>
    <row r="121" spans="1:10" x14ac:dyDescent="0.3">
      <c r="A121" t="s">
        <v>1946</v>
      </c>
      <c r="B121" t="s">
        <v>1659</v>
      </c>
      <c r="C121">
        <v>2025</v>
      </c>
      <c r="D121" t="s">
        <v>2230</v>
      </c>
      <c r="E121">
        <v>6</v>
      </c>
      <c r="F121" t="s">
        <v>57</v>
      </c>
      <c r="G121" t="s">
        <v>2225</v>
      </c>
      <c r="H121" t="s">
        <v>2231</v>
      </c>
      <c r="I121" t="s">
        <v>103</v>
      </c>
      <c r="J121" t="s">
        <v>2052</v>
      </c>
    </row>
    <row r="122" spans="1:10" x14ac:dyDescent="0.3">
      <c r="A122" t="s">
        <v>1946</v>
      </c>
      <c r="B122" t="s">
        <v>1659</v>
      </c>
      <c r="C122">
        <v>2025</v>
      </c>
      <c r="D122" t="s">
        <v>2232</v>
      </c>
      <c r="E122">
        <v>3</v>
      </c>
      <c r="F122" t="s">
        <v>36</v>
      </c>
      <c r="G122" t="s">
        <v>2233</v>
      </c>
      <c r="H122" t="s">
        <v>13</v>
      </c>
      <c r="I122" t="s">
        <v>103</v>
      </c>
      <c r="J122" t="s">
        <v>2234</v>
      </c>
    </row>
    <row r="123" spans="1:10" x14ac:dyDescent="0.3">
      <c r="A123" t="s">
        <v>1946</v>
      </c>
      <c r="B123" t="s">
        <v>1659</v>
      </c>
      <c r="C123">
        <v>2025</v>
      </c>
      <c r="D123" t="s">
        <v>2235</v>
      </c>
      <c r="E123">
        <v>5</v>
      </c>
      <c r="F123" t="s">
        <v>41</v>
      </c>
      <c r="G123" t="s">
        <v>2236</v>
      </c>
      <c r="H123" t="s">
        <v>13</v>
      </c>
      <c r="I123" t="s">
        <v>13</v>
      </c>
      <c r="J123" t="s">
        <v>2237</v>
      </c>
    </row>
    <row r="124" spans="1:10" x14ac:dyDescent="0.3">
      <c r="A124" t="s">
        <v>1946</v>
      </c>
      <c r="B124" t="s">
        <v>1659</v>
      </c>
      <c r="C124">
        <v>2025</v>
      </c>
      <c r="D124" t="s">
        <v>2238</v>
      </c>
      <c r="E124">
        <v>5</v>
      </c>
      <c r="F124" t="s">
        <v>41</v>
      </c>
      <c r="G124" t="s">
        <v>2239</v>
      </c>
      <c r="H124" t="s">
        <v>13</v>
      </c>
      <c r="I124" t="s">
        <v>13</v>
      </c>
      <c r="J124" t="s">
        <v>2240</v>
      </c>
    </row>
    <row r="125" spans="1:10" x14ac:dyDescent="0.3">
      <c r="A125" t="s">
        <v>1946</v>
      </c>
      <c r="B125" t="s">
        <v>1659</v>
      </c>
      <c r="C125">
        <v>2025</v>
      </c>
      <c r="D125" t="s">
        <v>2241</v>
      </c>
      <c r="E125">
        <v>6</v>
      </c>
      <c r="F125" t="s">
        <v>57</v>
      </c>
      <c r="G125" t="s">
        <v>2242</v>
      </c>
      <c r="H125" t="s">
        <v>2243</v>
      </c>
      <c r="I125" t="s">
        <v>103</v>
      </c>
      <c r="J125" t="s">
        <v>2244</v>
      </c>
    </row>
    <row r="126" spans="1:10" x14ac:dyDescent="0.3">
      <c r="A126" t="s">
        <v>1946</v>
      </c>
      <c r="B126" t="s">
        <v>1659</v>
      </c>
      <c r="C126">
        <v>2025</v>
      </c>
      <c r="D126" t="s">
        <v>2245</v>
      </c>
      <c r="E126">
        <v>4</v>
      </c>
      <c r="F126" t="s">
        <v>46</v>
      </c>
      <c r="G126" t="s">
        <v>2246</v>
      </c>
      <c r="H126" t="s">
        <v>2247</v>
      </c>
      <c r="I126" t="s">
        <v>13</v>
      </c>
      <c r="J126" t="s">
        <v>2248</v>
      </c>
    </row>
    <row r="127" spans="1:10" x14ac:dyDescent="0.3">
      <c r="A127" t="s">
        <v>1946</v>
      </c>
      <c r="B127" t="s">
        <v>1659</v>
      </c>
      <c r="C127">
        <v>2025</v>
      </c>
      <c r="D127" t="s">
        <v>2249</v>
      </c>
      <c r="E127">
        <v>2</v>
      </c>
      <c r="F127" t="s">
        <v>161</v>
      </c>
      <c r="G127" t="s">
        <v>2250</v>
      </c>
      <c r="H127" t="s">
        <v>13</v>
      </c>
      <c r="I127" t="s">
        <v>13</v>
      </c>
      <c r="J127" t="s">
        <v>2193</v>
      </c>
    </row>
    <row r="128" spans="1:10" x14ac:dyDescent="0.3">
      <c r="A128" t="s">
        <v>1946</v>
      </c>
      <c r="B128" t="s">
        <v>1659</v>
      </c>
      <c r="C128">
        <v>2025</v>
      </c>
      <c r="D128" t="s">
        <v>2251</v>
      </c>
      <c r="E128">
        <v>1</v>
      </c>
      <c r="F128" t="s">
        <v>12</v>
      </c>
      <c r="G128" t="s">
        <v>2252</v>
      </c>
      <c r="H128" t="s">
        <v>13</v>
      </c>
      <c r="I128" t="s">
        <v>13</v>
      </c>
      <c r="J128" t="s">
        <v>2253</v>
      </c>
    </row>
    <row r="129" spans="1:10" x14ac:dyDescent="0.3">
      <c r="A129" t="s">
        <v>1946</v>
      </c>
      <c r="B129" t="s">
        <v>1659</v>
      </c>
      <c r="C129">
        <v>2025</v>
      </c>
      <c r="D129" t="s">
        <v>2254</v>
      </c>
      <c r="E129">
        <v>2</v>
      </c>
      <c r="F129" t="s">
        <v>161</v>
      </c>
      <c r="G129" t="s">
        <v>2255</v>
      </c>
      <c r="H129" t="s">
        <v>2090</v>
      </c>
      <c r="I129" t="s">
        <v>13</v>
      </c>
      <c r="J129" t="s">
        <v>2256</v>
      </c>
    </row>
    <row r="130" spans="1:10" x14ac:dyDescent="0.3">
      <c r="A130" t="s">
        <v>1946</v>
      </c>
      <c r="B130" t="s">
        <v>1659</v>
      </c>
      <c r="C130">
        <v>2025</v>
      </c>
      <c r="D130" t="s">
        <v>2257</v>
      </c>
      <c r="E130">
        <v>5</v>
      </c>
      <c r="F130" t="s">
        <v>41</v>
      </c>
      <c r="G130" t="s">
        <v>2258</v>
      </c>
      <c r="H130" t="s">
        <v>2259</v>
      </c>
      <c r="I130" t="s">
        <v>13</v>
      </c>
      <c r="J130" t="s">
        <v>2220</v>
      </c>
    </row>
    <row r="131" spans="1:10" x14ac:dyDescent="0.3">
      <c r="A131" t="s">
        <v>1946</v>
      </c>
      <c r="B131" t="s">
        <v>1659</v>
      </c>
      <c r="C131">
        <v>2025</v>
      </c>
      <c r="D131" t="s">
        <v>2260</v>
      </c>
      <c r="E131">
        <v>6</v>
      </c>
      <c r="F131" t="s">
        <v>57</v>
      </c>
      <c r="G131" t="s">
        <v>2261</v>
      </c>
      <c r="H131" t="s">
        <v>2090</v>
      </c>
      <c r="I131" t="s">
        <v>13</v>
      </c>
      <c r="J131" t="s">
        <v>2262</v>
      </c>
    </row>
    <row r="132" spans="1:10" x14ac:dyDescent="0.3">
      <c r="A132" t="s">
        <v>1946</v>
      </c>
      <c r="B132" t="s">
        <v>1659</v>
      </c>
      <c r="C132">
        <v>2025</v>
      </c>
      <c r="D132" t="s">
        <v>2263</v>
      </c>
      <c r="E132">
        <v>5</v>
      </c>
      <c r="F132" t="s">
        <v>41</v>
      </c>
      <c r="G132" t="s">
        <v>2264</v>
      </c>
      <c r="H132" t="s">
        <v>2090</v>
      </c>
      <c r="I132" t="s">
        <v>13</v>
      </c>
      <c r="J132" t="s">
        <v>2265</v>
      </c>
    </row>
    <row r="133" spans="1:10" x14ac:dyDescent="0.3">
      <c r="A133" t="s">
        <v>1946</v>
      </c>
      <c r="B133" t="s">
        <v>1659</v>
      </c>
      <c r="C133">
        <v>2025</v>
      </c>
      <c r="D133" t="s">
        <v>2266</v>
      </c>
      <c r="E133">
        <v>3</v>
      </c>
      <c r="F133" t="s">
        <v>36</v>
      </c>
      <c r="G133" t="s">
        <v>2233</v>
      </c>
      <c r="H133" t="s">
        <v>13</v>
      </c>
      <c r="I133" t="s">
        <v>103</v>
      </c>
      <c r="J133" t="s">
        <v>2267</v>
      </c>
    </row>
    <row r="134" spans="1:10" x14ac:dyDescent="0.3">
      <c r="A134" t="s">
        <v>1946</v>
      </c>
      <c r="B134" t="s">
        <v>1659</v>
      </c>
      <c r="C134">
        <v>2025</v>
      </c>
      <c r="D134" t="s">
        <v>2268</v>
      </c>
      <c r="E134">
        <v>3</v>
      </c>
      <c r="F134" t="s">
        <v>36</v>
      </c>
      <c r="G134" t="s">
        <v>2269</v>
      </c>
      <c r="H134" t="s">
        <v>13</v>
      </c>
      <c r="I134" t="s">
        <v>103</v>
      </c>
      <c r="J134" t="s">
        <v>2270</v>
      </c>
    </row>
    <row r="135" spans="1:10" x14ac:dyDescent="0.3">
      <c r="A135" t="s">
        <v>1946</v>
      </c>
      <c r="B135" t="s">
        <v>2271</v>
      </c>
      <c r="C135">
        <v>2025</v>
      </c>
      <c r="D135" t="s">
        <v>2272</v>
      </c>
      <c r="E135">
        <v>4</v>
      </c>
      <c r="F135" t="s">
        <v>46</v>
      </c>
      <c r="G135" t="s">
        <v>2028</v>
      </c>
      <c r="H135" t="s">
        <v>2033</v>
      </c>
      <c r="I135" t="s">
        <v>13</v>
      </c>
      <c r="J135" t="s">
        <v>2215</v>
      </c>
    </row>
    <row r="136" spans="1:10" x14ac:dyDescent="0.3">
      <c r="A136" t="s">
        <v>1946</v>
      </c>
      <c r="B136" t="s">
        <v>2271</v>
      </c>
      <c r="C136">
        <v>2025</v>
      </c>
      <c r="D136" t="s">
        <v>2273</v>
      </c>
      <c r="E136">
        <v>6</v>
      </c>
      <c r="F136" t="s">
        <v>57</v>
      </c>
      <c r="G136" t="s">
        <v>2111</v>
      </c>
      <c r="H136" t="s">
        <v>13</v>
      </c>
      <c r="I136" t="s">
        <v>103</v>
      </c>
      <c r="J136" t="s">
        <v>2274</v>
      </c>
    </row>
    <row r="137" spans="1:10" x14ac:dyDescent="0.3">
      <c r="A137" t="s">
        <v>1946</v>
      </c>
      <c r="B137" t="s">
        <v>2271</v>
      </c>
      <c r="C137">
        <v>2025</v>
      </c>
      <c r="D137" t="s">
        <v>2275</v>
      </c>
      <c r="E137">
        <v>6</v>
      </c>
      <c r="F137" t="s">
        <v>57</v>
      </c>
      <c r="G137" t="s">
        <v>2202</v>
      </c>
      <c r="H137" t="s">
        <v>13</v>
      </c>
      <c r="I137" t="s">
        <v>103</v>
      </c>
      <c r="J137" t="s">
        <v>2276</v>
      </c>
    </row>
    <row r="138" spans="1:10" x14ac:dyDescent="0.3">
      <c r="A138" t="s">
        <v>1946</v>
      </c>
      <c r="B138" t="s">
        <v>2271</v>
      </c>
      <c r="C138">
        <v>2025</v>
      </c>
      <c r="D138" t="s">
        <v>2277</v>
      </c>
      <c r="E138">
        <v>4</v>
      </c>
      <c r="F138" t="s">
        <v>46</v>
      </c>
      <c r="G138" t="s">
        <v>2028</v>
      </c>
      <c r="H138" s="1">
        <v>45809</v>
      </c>
      <c r="I138" t="s">
        <v>13</v>
      </c>
      <c r="J138" t="s">
        <v>2278</v>
      </c>
    </row>
    <row r="139" spans="1:10" x14ac:dyDescent="0.3">
      <c r="A139" t="s">
        <v>1946</v>
      </c>
      <c r="B139" t="s">
        <v>2271</v>
      </c>
      <c r="C139">
        <v>2025</v>
      </c>
      <c r="D139" t="s">
        <v>2279</v>
      </c>
      <c r="E139">
        <v>2</v>
      </c>
      <c r="F139" t="s">
        <v>161</v>
      </c>
      <c r="G139" t="s">
        <v>2280</v>
      </c>
      <c r="H139" t="s">
        <v>13</v>
      </c>
      <c r="I139" t="s">
        <v>13</v>
      </c>
      <c r="J139" t="s">
        <v>2281</v>
      </c>
    </row>
    <row r="140" spans="1:10" x14ac:dyDescent="0.3">
      <c r="A140" t="s">
        <v>1946</v>
      </c>
      <c r="B140" t="s">
        <v>2271</v>
      </c>
      <c r="C140">
        <v>2025</v>
      </c>
      <c r="D140" t="s">
        <v>2282</v>
      </c>
      <c r="E140">
        <v>6</v>
      </c>
      <c r="F140" t="s">
        <v>57</v>
      </c>
      <c r="G140" t="s">
        <v>2283</v>
      </c>
      <c r="H140" t="s">
        <v>2284</v>
      </c>
      <c r="I140" t="s">
        <v>103</v>
      </c>
      <c r="J140" t="s">
        <v>2052</v>
      </c>
    </row>
    <row r="141" spans="1:10" x14ac:dyDescent="0.3">
      <c r="A141" t="s">
        <v>1946</v>
      </c>
      <c r="B141" t="s">
        <v>2271</v>
      </c>
      <c r="C141">
        <v>2025</v>
      </c>
      <c r="D141" t="s">
        <v>2285</v>
      </c>
      <c r="E141">
        <v>1</v>
      </c>
      <c r="F141" t="s">
        <v>12</v>
      </c>
      <c r="G141" t="s">
        <v>2286</v>
      </c>
      <c r="H141" t="s">
        <v>13</v>
      </c>
      <c r="I141" t="s">
        <v>13</v>
      </c>
      <c r="J141" t="s">
        <v>2253</v>
      </c>
    </row>
    <row r="142" spans="1:10" x14ac:dyDescent="0.3">
      <c r="A142" t="s">
        <v>1946</v>
      </c>
      <c r="B142" t="s">
        <v>2287</v>
      </c>
      <c r="C142">
        <v>2025</v>
      </c>
      <c r="D142" t="s">
        <v>2288</v>
      </c>
      <c r="E142">
        <v>4</v>
      </c>
      <c r="F142" t="s">
        <v>46</v>
      </c>
      <c r="G142" t="s">
        <v>2028</v>
      </c>
      <c r="H142" t="s">
        <v>2033</v>
      </c>
      <c r="I142" t="s">
        <v>13</v>
      </c>
      <c r="J142" t="s">
        <v>2215</v>
      </c>
    </row>
    <row r="143" spans="1:10" x14ac:dyDescent="0.3">
      <c r="A143" t="s">
        <v>1946</v>
      </c>
      <c r="B143" t="s">
        <v>2287</v>
      </c>
      <c r="C143">
        <v>2025</v>
      </c>
      <c r="D143" t="s">
        <v>2289</v>
      </c>
      <c r="E143">
        <v>6</v>
      </c>
      <c r="F143" t="s">
        <v>57</v>
      </c>
      <c r="G143" t="s">
        <v>2111</v>
      </c>
      <c r="H143" t="s">
        <v>13</v>
      </c>
      <c r="I143" t="s">
        <v>103</v>
      </c>
      <c r="J143" t="s">
        <v>2274</v>
      </c>
    </row>
    <row r="144" spans="1:10" x14ac:dyDescent="0.3">
      <c r="A144" t="s">
        <v>1946</v>
      </c>
      <c r="B144" t="s">
        <v>2287</v>
      </c>
      <c r="C144">
        <v>2025</v>
      </c>
      <c r="D144" t="s">
        <v>2290</v>
      </c>
      <c r="E144">
        <v>6</v>
      </c>
      <c r="F144" t="s">
        <v>57</v>
      </c>
      <c r="G144" t="s">
        <v>2202</v>
      </c>
      <c r="H144" t="s">
        <v>13</v>
      </c>
      <c r="I144" t="s">
        <v>103</v>
      </c>
      <c r="J144" t="s">
        <v>2276</v>
      </c>
    </row>
    <row r="145" spans="1:10" x14ac:dyDescent="0.3">
      <c r="A145" t="s">
        <v>1946</v>
      </c>
      <c r="B145" t="s">
        <v>2287</v>
      </c>
      <c r="C145">
        <v>2025</v>
      </c>
      <c r="D145" t="s">
        <v>2291</v>
      </c>
      <c r="E145">
        <v>4</v>
      </c>
      <c r="F145" t="s">
        <v>46</v>
      </c>
      <c r="G145" t="s">
        <v>2028</v>
      </c>
      <c r="H145" t="s">
        <v>2292</v>
      </c>
      <c r="I145" t="s">
        <v>13</v>
      </c>
      <c r="J145" t="s">
        <v>2278</v>
      </c>
    </row>
    <row r="146" spans="1:10" x14ac:dyDescent="0.3">
      <c r="A146" t="s">
        <v>1946</v>
      </c>
      <c r="B146" t="s">
        <v>2287</v>
      </c>
      <c r="C146">
        <v>2025</v>
      </c>
      <c r="D146" t="s">
        <v>2293</v>
      </c>
      <c r="E146">
        <v>2</v>
      </c>
      <c r="F146" t="s">
        <v>161</v>
      </c>
      <c r="G146" t="s">
        <v>2280</v>
      </c>
      <c r="H146" t="s">
        <v>13</v>
      </c>
      <c r="I146" t="s">
        <v>13</v>
      </c>
      <c r="J146" t="s">
        <v>2281</v>
      </c>
    </row>
    <row r="147" spans="1:10" x14ac:dyDescent="0.3">
      <c r="A147" t="s">
        <v>1946</v>
      </c>
      <c r="B147" t="s">
        <v>2287</v>
      </c>
      <c r="C147">
        <v>2025</v>
      </c>
      <c r="D147" t="s">
        <v>2294</v>
      </c>
      <c r="E147">
        <v>6</v>
      </c>
      <c r="F147" t="s">
        <v>57</v>
      </c>
      <c r="G147" t="s">
        <v>2283</v>
      </c>
      <c r="H147" t="s">
        <v>2284</v>
      </c>
      <c r="I147" t="s">
        <v>103</v>
      </c>
      <c r="J147" t="s">
        <v>2052</v>
      </c>
    </row>
    <row r="148" spans="1:10" x14ac:dyDescent="0.3">
      <c r="A148" t="s">
        <v>1946</v>
      </c>
      <c r="B148" t="s">
        <v>2287</v>
      </c>
      <c r="C148">
        <v>2025</v>
      </c>
      <c r="D148" t="s">
        <v>2285</v>
      </c>
      <c r="E148">
        <v>1</v>
      </c>
      <c r="F148" t="s">
        <v>12</v>
      </c>
      <c r="G148" t="s">
        <v>2286</v>
      </c>
      <c r="H148" t="s">
        <v>13</v>
      </c>
      <c r="I148" t="s">
        <v>13</v>
      </c>
      <c r="J148" t="s">
        <v>2253</v>
      </c>
    </row>
    <row r="149" spans="1:10" x14ac:dyDescent="0.3">
      <c r="A149" t="s">
        <v>1946</v>
      </c>
      <c r="B149" t="s">
        <v>2295</v>
      </c>
      <c r="C149">
        <v>2025</v>
      </c>
      <c r="D149" t="s">
        <v>2296</v>
      </c>
      <c r="E149">
        <v>6</v>
      </c>
      <c r="F149" t="s">
        <v>57</v>
      </c>
      <c r="G149" t="s">
        <v>2138</v>
      </c>
      <c r="H149" t="s">
        <v>13</v>
      </c>
      <c r="I149" t="s">
        <v>103</v>
      </c>
      <c r="J149" t="s">
        <v>2297</v>
      </c>
    </row>
    <row r="150" spans="1:10" x14ac:dyDescent="0.3">
      <c r="A150" t="s">
        <v>1946</v>
      </c>
      <c r="B150" t="s">
        <v>2295</v>
      </c>
      <c r="C150">
        <v>2025</v>
      </c>
      <c r="D150" t="s">
        <v>2298</v>
      </c>
      <c r="E150">
        <v>5</v>
      </c>
      <c r="F150" t="s">
        <v>41</v>
      </c>
      <c r="G150" t="s">
        <v>2299</v>
      </c>
      <c r="H150" s="1">
        <v>45809</v>
      </c>
      <c r="I150" t="s">
        <v>13</v>
      </c>
      <c r="J150" t="s">
        <v>2004</v>
      </c>
    </row>
    <row r="151" spans="1:10" x14ac:dyDescent="0.3">
      <c r="A151" t="s">
        <v>1946</v>
      </c>
      <c r="B151" t="s">
        <v>2295</v>
      </c>
      <c r="C151">
        <v>2025</v>
      </c>
      <c r="D151" t="s">
        <v>2300</v>
      </c>
      <c r="E151">
        <v>6</v>
      </c>
      <c r="F151" t="s">
        <v>57</v>
      </c>
      <c r="G151" t="s">
        <v>2301</v>
      </c>
      <c r="H151" t="s">
        <v>13</v>
      </c>
      <c r="I151" t="s">
        <v>103</v>
      </c>
      <c r="J151" t="s">
        <v>2175</v>
      </c>
    </row>
    <row r="152" spans="1:10" x14ac:dyDescent="0.3">
      <c r="A152" t="s">
        <v>1946</v>
      </c>
      <c r="B152" t="s">
        <v>2295</v>
      </c>
      <c r="C152">
        <v>2025</v>
      </c>
      <c r="D152" t="s">
        <v>2302</v>
      </c>
      <c r="E152">
        <v>6</v>
      </c>
      <c r="F152" t="s">
        <v>57</v>
      </c>
      <c r="G152" t="s">
        <v>2303</v>
      </c>
      <c r="H152" t="s">
        <v>13</v>
      </c>
      <c r="I152" t="s">
        <v>103</v>
      </c>
      <c r="J152" t="s">
        <v>1051</v>
      </c>
    </row>
    <row r="153" spans="1:10" x14ac:dyDescent="0.3">
      <c r="A153" t="s">
        <v>1946</v>
      </c>
      <c r="B153" t="s">
        <v>2295</v>
      </c>
      <c r="C153">
        <v>2025</v>
      </c>
      <c r="D153" t="s">
        <v>2065</v>
      </c>
      <c r="E153">
        <v>5</v>
      </c>
      <c r="F153" t="s">
        <v>41</v>
      </c>
      <c r="G153" t="s">
        <v>2176</v>
      </c>
      <c r="H153" t="s">
        <v>13</v>
      </c>
      <c r="I153" t="s">
        <v>13</v>
      </c>
      <c r="J153" t="s">
        <v>2109</v>
      </c>
    </row>
    <row r="154" spans="1:10" x14ac:dyDescent="0.3">
      <c r="A154" t="s">
        <v>1946</v>
      </c>
      <c r="B154" t="s">
        <v>2295</v>
      </c>
      <c r="C154">
        <v>2025</v>
      </c>
      <c r="D154" t="s">
        <v>2304</v>
      </c>
      <c r="E154">
        <v>5</v>
      </c>
      <c r="F154" t="s">
        <v>41</v>
      </c>
      <c r="G154" t="s">
        <v>2068</v>
      </c>
      <c r="H154" t="s">
        <v>13</v>
      </c>
      <c r="I154" t="s">
        <v>13</v>
      </c>
      <c r="J154" t="s">
        <v>2069</v>
      </c>
    </row>
    <row r="155" spans="1:10" x14ac:dyDescent="0.3">
      <c r="A155" t="s">
        <v>1946</v>
      </c>
      <c r="B155" t="s">
        <v>2295</v>
      </c>
      <c r="C155">
        <v>2025</v>
      </c>
      <c r="D155" t="s">
        <v>2072</v>
      </c>
      <c r="E155">
        <v>6</v>
      </c>
      <c r="F155" t="s">
        <v>57</v>
      </c>
      <c r="G155" t="s">
        <v>1342</v>
      </c>
      <c r="H155" t="s">
        <v>13</v>
      </c>
      <c r="I155" t="s">
        <v>103</v>
      </c>
      <c r="J155" t="s">
        <v>109</v>
      </c>
    </row>
    <row r="156" spans="1:10" x14ac:dyDescent="0.3">
      <c r="A156" t="s">
        <v>1946</v>
      </c>
      <c r="B156" t="s">
        <v>2295</v>
      </c>
      <c r="C156">
        <v>2025</v>
      </c>
      <c r="D156" t="s">
        <v>2305</v>
      </c>
      <c r="E156">
        <v>6</v>
      </c>
      <c r="F156" t="s">
        <v>57</v>
      </c>
      <c r="G156" t="s">
        <v>1782</v>
      </c>
      <c r="H156" t="s">
        <v>13</v>
      </c>
      <c r="I156" t="s">
        <v>103</v>
      </c>
      <c r="J156" t="s">
        <v>2306</v>
      </c>
    </row>
    <row r="157" spans="1:10" x14ac:dyDescent="0.3">
      <c r="A157" t="s">
        <v>1946</v>
      </c>
      <c r="B157" t="s">
        <v>2295</v>
      </c>
      <c r="C157">
        <v>2025</v>
      </c>
      <c r="D157" t="s">
        <v>2307</v>
      </c>
      <c r="E157">
        <v>2</v>
      </c>
      <c r="F157" t="s">
        <v>161</v>
      </c>
      <c r="G157" t="s">
        <v>2308</v>
      </c>
      <c r="H157" t="s">
        <v>13</v>
      </c>
      <c r="I157" t="s">
        <v>13</v>
      </c>
      <c r="J157" t="s">
        <v>2309</v>
      </c>
    </row>
    <row r="158" spans="1:10" x14ac:dyDescent="0.3">
      <c r="A158" t="s">
        <v>1946</v>
      </c>
      <c r="B158" t="s">
        <v>2310</v>
      </c>
      <c r="C158">
        <v>2025</v>
      </c>
      <c r="D158" t="s">
        <v>2311</v>
      </c>
      <c r="E158">
        <v>6</v>
      </c>
      <c r="F158" t="s">
        <v>57</v>
      </c>
      <c r="G158" t="s">
        <v>2312</v>
      </c>
      <c r="H158" s="1">
        <v>45839</v>
      </c>
      <c r="I158" t="s">
        <v>103</v>
      </c>
      <c r="J158" t="s">
        <v>2313</v>
      </c>
    </row>
    <row r="159" spans="1:10" x14ac:dyDescent="0.3">
      <c r="A159" t="s">
        <v>1946</v>
      </c>
      <c r="B159" t="s">
        <v>2310</v>
      </c>
      <c r="C159">
        <v>2025</v>
      </c>
      <c r="D159" t="s">
        <v>2314</v>
      </c>
      <c r="E159">
        <v>3</v>
      </c>
      <c r="F159" t="s">
        <v>36</v>
      </c>
      <c r="G159" t="s">
        <v>1988</v>
      </c>
      <c r="H159" t="s">
        <v>13</v>
      </c>
      <c r="I159" t="s">
        <v>103</v>
      </c>
      <c r="J159" t="s">
        <v>1989</v>
      </c>
    </row>
    <row r="160" spans="1:10" x14ac:dyDescent="0.3">
      <c r="A160" t="s">
        <v>1946</v>
      </c>
      <c r="B160" t="s">
        <v>2310</v>
      </c>
      <c r="C160">
        <v>2025</v>
      </c>
      <c r="D160" t="s">
        <v>2315</v>
      </c>
      <c r="E160">
        <v>1</v>
      </c>
      <c r="F160" t="s">
        <v>12</v>
      </c>
      <c r="G160" t="s">
        <v>2316</v>
      </c>
      <c r="H160" t="s">
        <v>13</v>
      </c>
      <c r="I160" t="s">
        <v>13</v>
      </c>
      <c r="J160" t="s">
        <v>2317</v>
      </c>
    </row>
    <row r="161" spans="1:10" x14ac:dyDescent="0.3">
      <c r="A161" t="s">
        <v>1946</v>
      </c>
      <c r="B161" t="s">
        <v>2310</v>
      </c>
      <c r="C161">
        <v>2025</v>
      </c>
      <c r="D161" t="s">
        <v>2318</v>
      </c>
      <c r="E161">
        <v>4</v>
      </c>
      <c r="F161" t="s">
        <v>46</v>
      </c>
      <c r="G161" t="s">
        <v>1682</v>
      </c>
      <c r="H161" t="s">
        <v>2319</v>
      </c>
      <c r="I161" t="s">
        <v>13</v>
      </c>
      <c r="J161" t="s">
        <v>2320</v>
      </c>
    </row>
    <row r="162" spans="1:10" x14ac:dyDescent="0.3">
      <c r="A162" t="s">
        <v>1946</v>
      </c>
      <c r="B162" t="s">
        <v>2310</v>
      </c>
      <c r="C162">
        <v>2025</v>
      </c>
      <c r="D162" t="s">
        <v>2321</v>
      </c>
      <c r="E162">
        <v>5</v>
      </c>
      <c r="F162" t="s">
        <v>41</v>
      </c>
      <c r="G162" t="s">
        <v>278</v>
      </c>
      <c r="H162" t="s">
        <v>13</v>
      </c>
      <c r="I162" t="s">
        <v>13</v>
      </c>
      <c r="J162" t="s">
        <v>2157</v>
      </c>
    </row>
    <row r="163" spans="1:10" x14ac:dyDescent="0.3">
      <c r="A163" t="s">
        <v>1946</v>
      </c>
      <c r="B163" t="s">
        <v>2310</v>
      </c>
      <c r="C163">
        <v>2025</v>
      </c>
      <c r="D163" t="s">
        <v>2322</v>
      </c>
      <c r="E163">
        <v>4</v>
      </c>
      <c r="F163" t="s">
        <v>46</v>
      </c>
      <c r="G163" t="s">
        <v>2028</v>
      </c>
      <c r="H163" t="s">
        <v>2323</v>
      </c>
      <c r="I163" t="s">
        <v>13</v>
      </c>
      <c r="J163" t="s">
        <v>2215</v>
      </c>
    </row>
    <row r="164" spans="1:10" x14ac:dyDescent="0.3">
      <c r="A164" t="s">
        <v>1946</v>
      </c>
      <c r="B164" t="s">
        <v>2310</v>
      </c>
      <c r="C164">
        <v>2025</v>
      </c>
      <c r="D164" t="s">
        <v>2324</v>
      </c>
      <c r="E164">
        <v>5</v>
      </c>
      <c r="F164" t="s">
        <v>41</v>
      </c>
      <c r="G164" t="s">
        <v>2239</v>
      </c>
      <c r="H164" t="s">
        <v>13</v>
      </c>
      <c r="I164" t="s">
        <v>13</v>
      </c>
      <c r="J164" t="s">
        <v>2240</v>
      </c>
    </row>
    <row r="165" spans="1:10" x14ac:dyDescent="0.3">
      <c r="A165" t="s">
        <v>1946</v>
      </c>
      <c r="B165" t="s">
        <v>2310</v>
      </c>
      <c r="C165">
        <v>2025</v>
      </c>
      <c r="D165" t="s">
        <v>2325</v>
      </c>
      <c r="E165">
        <v>6</v>
      </c>
      <c r="F165" t="s">
        <v>57</v>
      </c>
      <c r="G165" t="s">
        <v>2326</v>
      </c>
      <c r="H165" t="s">
        <v>13</v>
      </c>
      <c r="I165" t="s">
        <v>103</v>
      </c>
      <c r="J165" t="s">
        <v>2327</v>
      </c>
    </row>
    <row r="166" spans="1:10" x14ac:dyDescent="0.3">
      <c r="A166" t="s">
        <v>1946</v>
      </c>
      <c r="B166" t="s">
        <v>2310</v>
      </c>
      <c r="C166">
        <v>2025</v>
      </c>
      <c r="D166" t="s">
        <v>2328</v>
      </c>
      <c r="E166">
        <v>1</v>
      </c>
      <c r="F166" t="s">
        <v>12</v>
      </c>
      <c r="G166" t="s">
        <v>2252</v>
      </c>
      <c r="H166" t="s">
        <v>13</v>
      </c>
      <c r="I166" t="s">
        <v>13</v>
      </c>
      <c r="J166" t="s">
        <v>2329</v>
      </c>
    </row>
    <row r="167" spans="1:10" x14ac:dyDescent="0.3">
      <c r="A167" t="s">
        <v>1946</v>
      </c>
      <c r="B167" t="s">
        <v>2310</v>
      </c>
      <c r="C167">
        <v>2025</v>
      </c>
      <c r="D167" t="s">
        <v>2330</v>
      </c>
      <c r="E167">
        <v>2</v>
      </c>
      <c r="F167" t="s">
        <v>161</v>
      </c>
      <c r="G167" t="s">
        <v>2250</v>
      </c>
      <c r="H167" t="s">
        <v>13</v>
      </c>
      <c r="I167" t="s">
        <v>13</v>
      </c>
      <c r="J167" t="s">
        <v>2193</v>
      </c>
    </row>
    <row r="168" spans="1:10" x14ac:dyDescent="0.3">
      <c r="A168" t="s">
        <v>1946</v>
      </c>
      <c r="B168" t="s">
        <v>2331</v>
      </c>
      <c r="C168">
        <v>2025</v>
      </c>
      <c r="D168" t="s">
        <v>2332</v>
      </c>
      <c r="E168">
        <v>5</v>
      </c>
      <c r="F168" t="s">
        <v>41</v>
      </c>
      <c r="G168" t="s">
        <v>1953</v>
      </c>
      <c r="H168" t="s">
        <v>2033</v>
      </c>
      <c r="I168" t="s">
        <v>13</v>
      </c>
      <c r="J168" t="s">
        <v>2004</v>
      </c>
    </row>
    <row r="169" spans="1:10" x14ac:dyDescent="0.3">
      <c r="A169" t="s">
        <v>1946</v>
      </c>
      <c r="B169" t="s">
        <v>2331</v>
      </c>
      <c r="C169">
        <v>2025</v>
      </c>
      <c r="D169" t="s">
        <v>2333</v>
      </c>
      <c r="E169">
        <v>5</v>
      </c>
      <c r="F169" t="s">
        <v>41</v>
      </c>
      <c r="G169" t="s">
        <v>278</v>
      </c>
      <c r="H169" t="s">
        <v>13</v>
      </c>
      <c r="I169" t="s">
        <v>13</v>
      </c>
      <c r="J169" t="s">
        <v>2334</v>
      </c>
    </row>
    <row r="170" spans="1:10" x14ac:dyDescent="0.3">
      <c r="A170" t="s">
        <v>1946</v>
      </c>
      <c r="B170" t="s">
        <v>2331</v>
      </c>
      <c r="C170">
        <v>2025</v>
      </c>
      <c r="D170" t="s">
        <v>2335</v>
      </c>
      <c r="E170">
        <v>6</v>
      </c>
      <c r="F170" t="s">
        <v>57</v>
      </c>
      <c r="G170" t="s">
        <v>2225</v>
      </c>
      <c r="H170" t="s">
        <v>2336</v>
      </c>
      <c r="I170" t="s">
        <v>103</v>
      </c>
      <c r="J170" t="s">
        <v>2327</v>
      </c>
    </row>
    <row r="171" spans="1:10" x14ac:dyDescent="0.3">
      <c r="A171" t="s">
        <v>1946</v>
      </c>
      <c r="B171" t="s">
        <v>2331</v>
      </c>
      <c r="C171">
        <v>2025</v>
      </c>
      <c r="D171" t="s">
        <v>2337</v>
      </c>
      <c r="E171">
        <v>6</v>
      </c>
      <c r="F171" t="s">
        <v>57</v>
      </c>
      <c r="G171" t="s">
        <v>2138</v>
      </c>
      <c r="H171" t="s">
        <v>13</v>
      </c>
      <c r="I171" t="s">
        <v>103</v>
      </c>
      <c r="J171" t="s">
        <v>1590</v>
      </c>
    </row>
    <row r="172" spans="1:10" x14ac:dyDescent="0.3">
      <c r="A172" t="s">
        <v>1946</v>
      </c>
      <c r="B172" t="s">
        <v>2331</v>
      </c>
      <c r="C172">
        <v>2025</v>
      </c>
      <c r="D172" t="s">
        <v>2338</v>
      </c>
      <c r="E172">
        <v>2</v>
      </c>
      <c r="F172" t="s">
        <v>161</v>
      </c>
      <c r="G172" t="s">
        <v>2280</v>
      </c>
      <c r="H172" t="s">
        <v>13</v>
      </c>
      <c r="I172" t="s">
        <v>13</v>
      </c>
      <c r="J172" t="s">
        <v>2079</v>
      </c>
    </row>
    <row r="173" spans="1:10" x14ac:dyDescent="0.3">
      <c r="A173" t="s">
        <v>1946</v>
      </c>
      <c r="B173" t="s">
        <v>2331</v>
      </c>
      <c r="C173">
        <v>2025</v>
      </c>
      <c r="D173" t="s">
        <v>2339</v>
      </c>
      <c r="E173">
        <v>2</v>
      </c>
      <c r="F173" t="s">
        <v>161</v>
      </c>
      <c r="G173" t="s">
        <v>1929</v>
      </c>
      <c r="H173" t="s">
        <v>13</v>
      </c>
      <c r="I173" t="s">
        <v>13</v>
      </c>
      <c r="J173" t="s">
        <v>2340</v>
      </c>
    </row>
    <row r="174" spans="1:10" x14ac:dyDescent="0.3">
      <c r="A174" t="s">
        <v>1946</v>
      </c>
      <c r="B174" t="s">
        <v>2331</v>
      </c>
      <c r="C174">
        <v>2025</v>
      </c>
      <c r="D174" t="s">
        <v>2341</v>
      </c>
      <c r="E174">
        <v>5</v>
      </c>
      <c r="F174" t="s">
        <v>41</v>
      </c>
      <c r="G174" t="s">
        <v>2342</v>
      </c>
      <c r="H174" t="s">
        <v>13</v>
      </c>
      <c r="I174" t="s">
        <v>13</v>
      </c>
      <c r="J174" t="s">
        <v>2343</v>
      </c>
    </row>
    <row r="175" spans="1:10" x14ac:dyDescent="0.3">
      <c r="A175" t="s">
        <v>1946</v>
      </c>
      <c r="B175" t="s">
        <v>2331</v>
      </c>
      <c r="C175">
        <v>2025</v>
      </c>
      <c r="D175" t="s">
        <v>2344</v>
      </c>
      <c r="E175">
        <v>6</v>
      </c>
      <c r="F175" t="s">
        <v>57</v>
      </c>
      <c r="G175" t="s">
        <v>2345</v>
      </c>
      <c r="H175" t="s">
        <v>2346</v>
      </c>
      <c r="I175" t="s">
        <v>103</v>
      </c>
      <c r="J175" t="s">
        <v>2347</v>
      </c>
    </row>
    <row r="176" spans="1:10" x14ac:dyDescent="0.3">
      <c r="A176" t="s">
        <v>1946</v>
      </c>
      <c r="B176" t="s">
        <v>2331</v>
      </c>
      <c r="C176">
        <v>2025</v>
      </c>
      <c r="D176" t="s">
        <v>2348</v>
      </c>
      <c r="E176">
        <v>1</v>
      </c>
      <c r="F176" t="s">
        <v>12</v>
      </c>
      <c r="G176" t="s">
        <v>2252</v>
      </c>
      <c r="H176" t="s">
        <v>13</v>
      </c>
      <c r="I176" t="s">
        <v>13</v>
      </c>
      <c r="J176" t="s">
        <v>2349</v>
      </c>
    </row>
    <row r="177" spans="1:10" x14ac:dyDescent="0.3">
      <c r="A177" t="s">
        <v>1946</v>
      </c>
      <c r="B177" t="s">
        <v>2350</v>
      </c>
      <c r="C177">
        <v>2025</v>
      </c>
      <c r="D177" t="s">
        <v>2351</v>
      </c>
      <c r="E177">
        <v>5</v>
      </c>
      <c r="F177" t="s">
        <v>41</v>
      </c>
      <c r="G177" t="s">
        <v>2352</v>
      </c>
      <c r="H177" t="s">
        <v>2003</v>
      </c>
      <c r="I177" t="s">
        <v>13</v>
      </c>
      <c r="J177" t="s">
        <v>2004</v>
      </c>
    </row>
    <row r="178" spans="1:10" x14ac:dyDescent="0.3">
      <c r="A178" t="s">
        <v>1946</v>
      </c>
      <c r="B178" t="s">
        <v>2350</v>
      </c>
      <c r="C178">
        <v>2025</v>
      </c>
      <c r="D178" t="s">
        <v>2353</v>
      </c>
      <c r="E178">
        <v>5</v>
      </c>
      <c r="F178" t="s">
        <v>41</v>
      </c>
      <c r="G178" t="s">
        <v>2354</v>
      </c>
      <c r="H178" s="1">
        <v>45809</v>
      </c>
      <c r="I178" t="s">
        <v>13</v>
      </c>
      <c r="J178" t="s">
        <v>2355</v>
      </c>
    </row>
    <row r="179" spans="1:10" x14ac:dyDescent="0.3">
      <c r="A179" t="s">
        <v>1946</v>
      </c>
      <c r="B179" t="s">
        <v>2350</v>
      </c>
      <c r="C179">
        <v>2025</v>
      </c>
      <c r="D179" t="s">
        <v>2356</v>
      </c>
      <c r="E179">
        <v>7</v>
      </c>
      <c r="F179" t="s">
        <v>710</v>
      </c>
      <c r="G179" t="s">
        <v>1737</v>
      </c>
      <c r="H179" t="s">
        <v>2357</v>
      </c>
      <c r="I179" t="s">
        <v>13</v>
      </c>
      <c r="J179" t="s">
        <v>2358</v>
      </c>
    </row>
    <row r="180" spans="1:10" x14ac:dyDescent="0.3">
      <c r="A180" t="s">
        <v>1946</v>
      </c>
      <c r="B180" t="s">
        <v>2350</v>
      </c>
      <c r="C180">
        <v>2025</v>
      </c>
      <c r="D180" t="s">
        <v>2359</v>
      </c>
      <c r="E180">
        <v>7</v>
      </c>
      <c r="F180" t="s">
        <v>710</v>
      </c>
      <c r="G180" t="s">
        <v>2360</v>
      </c>
      <c r="H180" t="s">
        <v>2357</v>
      </c>
      <c r="I180" t="s">
        <v>13</v>
      </c>
      <c r="J180" t="s">
        <v>2361</v>
      </c>
    </row>
    <row r="181" spans="1:10" x14ac:dyDescent="0.3">
      <c r="A181" t="s">
        <v>1946</v>
      </c>
      <c r="B181" t="s">
        <v>2350</v>
      </c>
      <c r="C181">
        <v>2025</v>
      </c>
      <c r="D181" t="s">
        <v>2362</v>
      </c>
      <c r="E181">
        <v>1</v>
      </c>
      <c r="F181" t="s">
        <v>12</v>
      </c>
      <c r="G181" t="s">
        <v>2363</v>
      </c>
      <c r="H181" t="s">
        <v>13</v>
      </c>
      <c r="I181" t="s">
        <v>13</v>
      </c>
      <c r="J181" t="s">
        <v>1561</v>
      </c>
    </row>
    <row r="182" spans="1:10" x14ac:dyDescent="0.3">
      <c r="A182" t="s">
        <v>1946</v>
      </c>
      <c r="B182" t="s">
        <v>2364</v>
      </c>
      <c r="C182">
        <v>2025</v>
      </c>
      <c r="D182" t="s">
        <v>2365</v>
      </c>
      <c r="E182">
        <v>5</v>
      </c>
      <c r="F182" t="s">
        <v>41</v>
      </c>
      <c r="G182" t="s">
        <v>2366</v>
      </c>
      <c r="H182" s="1">
        <v>45809</v>
      </c>
      <c r="I182" t="s">
        <v>13</v>
      </c>
      <c r="J182" t="s">
        <v>2004</v>
      </c>
    </row>
    <row r="183" spans="1:10" x14ac:dyDescent="0.3">
      <c r="A183" t="s">
        <v>1946</v>
      </c>
      <c r="B183" t="s">
        <v>2364</v>
      </c>
      <c r="C183">
        <v>2025</v>
      </c>
      <c r="D183" t="s">
        <v>2367</v>
      </c>
      <c r="E183">
        <v>4</v>
      </c>
      <c r="F183" t="s">
        <v>46</v>
      </c>
      <c r="G183" t="s">
        <v>2032</v>
      </c>
      <c r="H183" t="s">
        <v>2033</v>
      </c>
      <c r="I183" t="s">
        <v>13</v>
      </c>
      <c r="J183" t="s">
        <v>2034</v>
      </c>
    </row>
    <row r="184" spans="1:10" x14ac:dyDescent="0.3">
      <c r="A184" t="s">
        <v>1946</v>
      </c>
      <c r="B184" t="s">
        <v>2364</v>
      </c>
      <c r="C184">
        <v>2025</v>
      </c>
      <c r="D184" t="s">
        <v>2368</v>
      </c>
      <c r="E184">
        <v>6</v>
      </c>
      <c r="F184" t="s">
        <v>57</v>
      </c>
      <c r="G184" t="s">
        <v>2301</v>
      </c>
      <c r="H184" t="s">
        <v>13</v>
      </c>
      <c r="I184" t="s">
        <v>103</v>
      </c>
      <c r="J184" t="s">
        <v>2175</v>
      </c>
    </row>
    <row r="185" spans="1:10" x14ac:dyDescent="0.3">
      <c r="A185" t="s">
        <v>1946</v>
      </c>
      <c r="B185" t="s">
        <v>2364</v>
      </c>
      <c r="C185">
        <v>2025</v>
      </c>
      <c r="D185" t="s">
        <v>2369</v>
      </c>
      <c r="E185">
        <v>5</v>
      </c>
      <c r="F185" t="s">
        <v>41</v>
      </c>
      <c r="G185" t="s">
        <v>2176</v>
      </c>
      <c r="H185" t="s">
        <v>13</v>
      </c>
      <c r="I185" t="s">
        <v>13</v>
      </c>
      <c r="J185" t="s">
        <v>2109</v>
      </c>
    </row>
    <row r="186" spans="1:10" x14ac:dyDescent="0.3">
      <c r="A186" t="s">
        <v>1946</v>
      </c>
      <c r="B186" t="s">
        <v>2364</v>
      </c>
      <c r="C186">
        <v>2025</v>
      </c>
      <c r="D186" t="s">
        <v>2370</v>
      </c>
      <c r="E186">
        <v>5</v>
      </c>
      <c r="F186" t="s">
        <v>41</v>
      </c>
      <c r="G186" t="s">
        <v>2068</v>
      </c>
      <c r="H186" t="s">
        <v>13</v>
      </c>
      <c r="I186" t="s">
        <v>13</v>
      </c>
      <c r="J186" t="s">
        <v>2371</v>
      </c>
    </row>
    <row r="187" spans="1:10" x14ac:dyDescent="0.3">
      <c r="A187" t="s">
        <v>1946</v>
      </c>
      <c r="B187" t="s">
        <v>2364</v>
      </c>
      <c r="C187">
        <v>2025</v>
      </c>
      <c r="D187" t="s">
        <v>2372</v>
      </c>
      <c r="E187">
        <v>6</v>
      </c>
      <c r="F187" t="s">
        <v>57</v>
      </c>
      <c r="G187" t="s">
        <v>2373</v>
      </c>
      <c r="H187" t="s">
        <v>13</v>
      </c>
      <c r="I187" t="s">
        <v>103</v>
      </c>
      <c r="J187" t="s">
        <v>2297</v>
      </c>
    </row>
    <row r="188" spans="1:10" x14ac:dyDescent="0.3">
      <c r="A188" t="s">
        <v>1946</v>
      </c>
      <c r="B188" t="s">
        <v>2364</v>
      </c>
      <c r="C188">
        <v>2025</v>
      </c>
      <c r="D188" t="s">
        <v>2374</v>
      </c>
      <c r="E188">
        <v>6</v>
      </c>
      <c r="F188" t="s">
        <v>57</v>
      </c>
      <c r="G188" t="s">
        <v>2375</v>
      </c>
      <c r="H188" t="s">
        <v>13</v>
      </c>
      <c r="I188" t="s">
        <v>103</v>
      </c>
      <c r="J188" t="s">
        <v>2306</v>
      </c>
    </row>
    <row r="189" spans="1:10" x14ac:dyDescent="0.3">
      <c r="A189" t="s">
        <v>1946</v>
      </c>
      <c r="B189" t="s">
        <v>2364</v>
      </c>
      <c r="C189">
        <v>2025</v>
      </c>
      <c r="D189" t="s">
        <v>2376</v>
      </c>
      <c r="E189">
        <v>7</v>
      </c>
      <c r="F189" t="s">
        <v>710</v>
      </c>
      <c r="G189" t="s">
        <v>2377</v>
      </c>
      <c r="H189" t="s">
        <v>13</v>
      </c>
      <c r="I189" t="s">
        <v>13</v>
      </c>
      <c r="J189" t="s">
        <v>2378</v>
      </c>
    </row>
    <row r="190" spans="1:10" x14ac:dyDescent="0.3">
      <c r="A190" t="s">
        <v>1946</v>
      </c>
      <c r="B190" t="s">
        <v>2379</v>
      </c>
      <c r="C190">
        <v>2025</v>
      </c>
      <c r="D190" t="s">
        <v>2380</v>
      </c>
      <c r="E190">
        <v>5</v>
      </c>
      <c r="F190" t="s">
        <v>41</v>
      </c>
      <c r="G190" t="s">
        <v>2381</v>
      </c>
      <c r="H190" s="1">
        <v>45809</v>
      </c>
      <c r="I190" t="s">
        <v>13</v>
      </c>
      <c r="J190" t="s">
        <v>2004</v>
      </c>
    </row>
    <row r="191" spans="1:10" x14ac:dyDescent="0.3">
      <c r="A191" t="s">
        <v>1946</v>
      </c>
      <c r="B191" t="s">
        <v>2379</v>
      </c>
      <c r="C191">
        <v>2025</v>
      </c>
      <c r="D191" t="s">
        <v>2382</v>
      </c>
      <c r="E191">
        <v>4</v>
      </c>
      <c r="F191" t="s">
        <v>46</v>
      </c>
      <c r="G191" t="s">
        <v>2383</v>
      </c>
      <c r="H191" t="s">
        <v>2033</v>
      </c>
      <c r="I191" t="s">
        <v>13</v>
      </c>
      <c r="J191" t="s">
        <v>2034</v>
      </c>
    </row>
    <row r="192" spans="1:10" x14ac:dyDescent="0.3">
      <c r="A192" t="s">
        <v>1946</v>
      </c>
      <c r="B192" t="s">
        <v>2379</v>
      </c>
      <c r="C192">
        <v>2025</v>
      </c>
      <c r="D192" t="s">
        <v>2384</v>
      </c>
      <c r="E192">
        <v>5</v>
      </c>
      <c r="F192" t="s">
        <v>41</v>
      </c>
      <c r="G192" t="s">
        <v>2385</v>
      </c>
      <c r="H192" t="s">
        <v>13</v>
      </c>
      <c r="I192" t="s">
        <v>13</v>
      </c>
      <c r="J192" t="s">
        <v>2004</v>
      </c>
    </row>
    <row r="193" spans="1:10" x14ac:dyDescent="0.3">
      <c r="A193" t="s">
        <v>1946</v>
      </c>
      <c r="B193" t="s">
        <v>2379</v>
      </c>
      <c r="C193">
        <v>2025</v>
      </c>
      <c r="D193" t="s">
        <v>2173</v>
      </c>
      <c r="E193">
        <v>6</v>
      </c>
      <c r="F193" t="s">
        <v>57</v>
      </c>
      <c r="G193" t="s">
        <v>2301</v>
      </c>
      <c r="H193" t="s">
        <v>13</v>
      </c>
      <c r="I193" t="s">
        <v>103</v>
      </c>
      <c r="J193" t="s">
        <v>2175</v>
      </c>
    </row>
    <row r="194" spans="1:10" x14ac:dyDescent="0.3">
      <c r="A194" t="s">
        <v>1946</v>
      </c>
      <c r="B194" t="s">
        <v>2379</v>
      </c>
      <c r="C194">
        <v>2025</v>
      </c>
      <c r="D194" t="s">
        <v>2386</v>
      </c>
      <c r="E194">
        <v>5</v>
      </c>
      <c r="F194" t="s">
        <v>41</v>
      </c>
      <c r="G194" t="s">
        <v>2068</v>
      </c>
      <c r="H194" t="s">
        <v>13</v>
      </c>
      <c r="I194" t="s">
        <v>13</v>
      </c>
      <c r="J194" t="s">
        <v>2371</v>
      </c>
    </row>
    <row r="195" spans="1:10" x14ac:dyDescent="0.3">
      <c r="A195" t="s">
        <v>1946</v>
      </c>
      <c r="B195" t="s">
        <v>2379</v>
      </c>
      <c r="C195">
        <v>2025</v>
      </c>
      <c r="D195" t="s">
        <v>2387</v>
      </c>
      <c r="E195">
        <v>6</v>
      </c>
      <c r="F195" t="s">
        <v>57</v>
      </c>
      <c r="G195" t="s">
        <v>2373</v>
      </c>
      <c r="H195" t="s">
        <v>13</v>
      </c>
      <c r="I195" t="s">
        <v>103</v>
      </c>
      <c r="J195" t="s">
        <v>2297</v>
      </c>
    </row>
    <row r="196" spans="1:10" x14ac:dyDescent="0.3">
      <c r="A196" t="s">
        <v>1946</v>
      </c>
      <c r="B196" t="s">
        <v>2379</v>
      </c>
      <c r="C196">
        <v>2025</v>
      </c>
      <c r="D196" t="s">
        <v>2305</v>
      </c>
      <c r="E196">
        <v>6</v>
      </c>
      <c r="F196" t="s">
        <v>57</v>
      </c>
      <c r="G196" t="s">
        <v>2375</v>
      </c>
      <c r="H196" t="s">
        <v>13</v>
      </c>
      <c r="I196" t="s">
        <v>103</v>
      </c>
      <c r="J196" t="s">
        <v>2306</v>
      </c>
    </row>
    <row r="197" spans="1:10" x14ac:dyDescent="0.3">
      <c r="A197" t="s">
        <v>1946</v>
      </c>
      <c r="B197" t="s">
        <v>2379</v>
      </c>
      <c r="C197">
        <v>2025</v>
      </c>
      <c r="D197" t="s">
        <v>2388</v>
      </c>
      <c r="E197">
        <v>7</v>
      </c>
      <c r="F197" t="s">
        <v>710</v>
      </c>
      <c r="G197" t="s">
        <v>2389</v>
      </c>
      <c r="H197" t="s">
        <v>13</v>
      </c>
      <c r="I197" t="s">
        <v>13</v>
      </c>
      <c r="J197" t="s">
        <v>2378</v>
      </c>
    </row>
    <row r="198" spans="1:10" x14ac:dyDescent="0.3">
      <c r="A198" t="s">
        <v>1946</v>
      </c>
      <c r="B198" t="s">
        <v>2390</v>
      </c>
      <c r="C198">
        <v>2025</v>
      </c>
      <c r="D198" t="s">
        <v>2391</v>
      </c>
      <c r="E198">
        <v>6</v>
      </c>
      <c r="F198" t="s">
        <v>57</v>
      </c>
      <c r="G198" t="s">
        <v>2225</v>
      </c>
      <c r="H198" s="1">
        <v>45839</v>
      </c>
      <c r="I198" t="s">
        <v>103</v>
      </c>
      <c r="J198" t="s">
        <v>2313</v>
      </c>
    </row>
    <row r="199" spans="1:10" x14ac:dyDescent="0.3">
      <c r="A199" t="s">
        <v>1946</v>
      </c>
      <c r="B199" t="s">
        <v>2390</v>
      </c>
      <c r="C199">
        <v>2025</v>
      </c>
      <c r="D199" t="s">
        <v>2392</v>
      </c>
      <c r="E199">
        <v>6</v>
      </c>
      <c r="F199" t="s">
        <v>57</v>
      </c>
      <c r="G199" t="s">
        <v>2393</v>
      </c>
      <c r="H199" t="s">
        <v>2394</v>
      </c>
      <c r="I199" t="s">
        <v>103</v>
      </c>
      <c r="J199" t="s">
        <v>2052</v>
      </c>
    </row>
    <row r="200" spans="1:10" x14ac:dyDescent="0.3">
      <c r="A200" t="s">
        <v>1946</v>
      </c>
      <c r="B200" t="s">
        <v>2390</v>
      </c>
      <c r="C200">
        <v>2025</v>
      </c>
      <c r="D200" t="s">
        <v>2395</v>
      </c>
      <c r="E200">
        <v>6</v>
      </c>
      <c r="F200" t="s">
        <v>57</v>
      </c>
      <c r="G200" t="s">
        <v>1899</v>
      </c>
      <c r="H200" t="s">
        <v>13</v>
      </c>
      <c r="I200" t="s">
        <v>103</v>
      </c>
      <c r="J200" t="s">
        <v>2396</v>
      </c>
    </row>
    <row r="201" spans="1:10" x14ac:dyDescent="0.3">
      <c r="A201" t="s">
        <v>1946</v>
      </c>
      <c r="B201" t="s">
        <v>2390</v>
      </c>
      <c r="C201">
        <v>2025</v>
      </c>
      <c r="D201" t="s">
        <v>2397</v>
      </c>
      <c r="E201">
        <v>5</v>
      </c>
      <c r="F201" t="s">
        <v>41</v>
      </c>
      <c r="G201" t="s">
        <v>2398</v>
      </c>
      <c r="H201" t="s">
        <v>13</v>
      </c>
      <c r="I201" t="s">
        <v>13</v>
      </c>
      <c r="J201" t="s">
        <v>2157</v>
      </c>
    </row>
    <row r="202" spans="1:10" x14ac:dyDescent="0.3">
      <c r="A202" t="s">
        <v>1946</v>
      </c>
      <c r="B202" t="s">
        <v>2390</v>
      </c>
      <c r="C202">
        <v>2025</v>
      </c>
      <c r="D202" t="s">
        <v>2399</v>
      </c>
      <c r="E202">
        <v>5</v>
      </c>
      <c r="F202" t="s">
        <v>41</v>
      </c>
      <c r="G202" t="s">
        <v>2400</v>
      </c>
      <c r="H202" t="s">
        <v>13</v>
      </c>
      <c r="I202" t="s">
        <v>13</v>
      </c>
      <c r="J202" t="s">
        <v>2401</v>
      </c>
    </row>
    <row r="203" spans="1:10" x14ac:dyDescent="0.3">
      <c r="A203" t="s">
        <v>1946</v>
      </c>
      <c r="B203" t="s">
        <v>2390</v>
      </c>
      <c r="C203">
        <v>2025</v>
      </c>
      <c r="D203" t="s">
        <v>2402</v>
      </c>
      <c r="E203">
        <v>6</v>
      </c>
      <c r="F203" t="s">
        <v>57</v>
      </c>
      <c r="G203" t="s">
        <v>2403</v>
      </c>
      <c r="H203" t="s">
        <v>2404</v>
      </c>
      <c r="I203" t="s">
        <v>103</v>
      </c>
      <c r="J203" t="s">
        <v>2244</v>
      </c>
    </row>
    <row r="204" spans="1:10" x14ac:dyDescent="0.3">
      <c r="A204" t="s">
        <v>1946</v>
      </c>
      <c r="B204" t="s">
        <v>2390</v>
      </c>
      <c r="C204">
        <v>2025</v>
      </c>
      <c r="D204" t="s">
        <v>2405</v>
      </c>
      <c r="E204">
        <v>4</v>
      </c>
      <c r="F204" t="s">
        <v>46</v>
      </c>
      <c r="G204" t="s">
        <v>2028</v>
      </c>
      <c r="H204" s="1">
        <v>45839</v>
      </c>
      <c r="I204" t="s">
        <v>13</v>
      </c>
      <c r="J204" t="s">
        <v>2215</v>
      </c>
    </row>
    <row r="205" spans="1:10" x14ac:dyDescent="0.3">
      <c r="A205" t="s">
        <v>1946</v>
      </c>
      <c r="B205" t="s">
        <v>2390</v>
      </c>
      <c r="C205">
        <v>2025</v>
      </c>
      <c r="D205" t="s">
        <v>2406</v>
      </c>
      <c r="E205">
        <v>4</v>
      </c>
      <c r="F205" t="s">
        <v>46</v>
      </c>
      <c r="G205" t="s">
        <v>666</v>
      </c>
      <c r="H205" t="s">
        <v>2407</v>
      </c>
      <c r="I205" t="s">
        <v>13</v>
      </c>
      <c r="J205" t="s">
        <v>2408</v>
      </c>
    </row>
    <row r="206" spans="1:10" x14ac:dyDescent="0.3">
      <c r="A206" t="s">
        <v>1946</v>
      </c>
      <c r="B206" t="s">
        <v>2390</v>
      </c>
      <c r="C206">
        <v>2025</v>
      </c>
      <c r="D206" t="s">
        <v>2409</v>
      </c>
      <c r="E206">
        <v>4</v>
      </c>
      <c r="F206" t="s">
        <v>46</v>
      </c>
      <c r="G206" t="s">
        <v>2410</v>
      </c>
      <c r="H206" t="s">
        <v>2025</v>
      </c>
      <c r="I206" t="s">
        <v>13</v>
      </c>
      <c r="J206" t="s">
        <v>2411</v>
      </c>
    </row>
    <row r="207" spans="1:10" x14ac:dyDescent="0.3">
      <c r="A207" t="s">
        <v>1946</v>
      </c>
      <c r="B207" t="s">
        <v>2412</v>
      </c>
      <c r="C207">
        <v>2025</v>
      </c>
      <c r="D207" t="s">
        <v>2413</v>
      </c>
      <c r="E207">
        <v>5</v>
      </c>
      <c r="F207" t="s">
        <v>41</v>
      </c>
      <c r="G207" t="s">
        <v>278</v>
      </c>
      <c r="H207" s="1">
        <v>45809</v>
      </c>
      <c r="I207" t="s">
        <v>13</v>
      </c>
      <c r="J207" t="s">
        <v>2004</v>
      </c>
    </row>
    <row r="208" spans="1:10" x14ac:dyDescent="0.3">
      <c r="A208" t="s">
        <v>1946</v>
      </c>
      <c r="B208" t="s">
        <v>2412</v>
      </c>
      <c r="C208">
        <v>2025</v>
      </c>
      <c r="D208" t="s">
        <v>2414</v>
      </c>
      <c r="E208">
        <v>5</v>
      </c>
      <c r="F208" t="s">
        <v>41</v>
      </c>
      <c r="G208" t="s">
        <v>2415</v>
      </c>
      <c r="H208" t="s">
        <v>13</v>
      </c>
      <c r="I208" t="s">
        <v>13</v>
      </c>
      <c r="J208" t="s">
        <v>2101</v>
      </c>
    </row>
    <row r="209" spans="1:10" x14ac:dyDescent="0.3">
      <c r="A209" t="s">
        <v>1946</v>
      </c>
      <c r="B209" t="s">
        <v>2412</v>
      </c>
      <c r="C209">
        <v>2025</v>
      </c>
      <c r="D209" t="s">
        <v>2416</v>
      </c>
      <c r="E209">
        <v>5</v>
      </c>
      <c r="F209" t="s">
        <v>41</v>
      </c>
      <c r="G209" t="s">
        <v>2417</v>
      </c>
      <c r="H209" t="s">
        <v>13</v>
      </c>
      <c r="I209" t="s">
        <v>13</v>
      </c>
      <c r="J209" t="s">
        <v>2172</v>
      </c>
    </row>
    <row r="210" spans="1:10" x14ac:dyDescent="0.3">
      <c r="A210" t="s">
        <v>1946</v>
      </c>
      <c r="B210" t="s">
        <v>2412</v>
      </c>
      <c r="C210">
        <v>2025</v>
      </c>
      <c r="D210" t="s">
        <v>2418</v>
      </c>
      <c r="E210">
        <v>6</v>
      </c>
      <c r="F210" t="s">
        <v>57</v>
      </c>
      <c r="G210" t="s">
        <v>2419</v>
      </c>
      <c r="H210" t="s">
        <v>13</v>
      </c>
      <c r="I210" t="s">
        <v>103</v>
      </c>
      <c r="J210" t="s">
        <v>2297</v>
      </c>
    </row>
    <row r="211" spans="1:10" x14ac:dyDescent="0.3">
      <c r="A211" t="s">
        <v>1946</v>
      </c>
      <c r="B211" t="s">
        <v>2412</v>
      </c>
      <c r="C211">
        <v>2025</v>
      </c>
      <c r="D211" t="s">
        <v>2420</v>
      </c>
      <c r="E211">
        <v>5</v>
      </c>
      <c r="F211" t="s">
        <v>41</v>
      </c>
      <c r="G211" t="s">
        <v>1953</v>
      </c>
      <c r="H211" t="s">
        <v>13</v>
      </c>
      <c r="I211" t="s">
        <v>13</v>
      </c>
      <c r="J211" t="s">
        <v>2004</v>
      </c>
    </row>
    <row r="212" spans="1:10" x14ac:dyDescent="0.3">
      <c r="A212" t="s">
        <v>1946</v>
      </c>
      <c r="B212" t="s">
        <v>2412</v>
      </c>
      <c r="C212">
        <v>2025</v>
      </c>
      <c r="D212" t="s">
        <v>2421</v>
      </c>
      <c r="E212">
        <v>6</v>
      </c>
      <c r="F212" t="s">
        <v>57</v>
      </c>
      <c r="G212" t="s">
        <v>2422</v>
      </c>
      <c r="H212" t="s">
        <v>13</v>
      </c>
      <c r="I212" t="s">
        <v>103</v>
      </c>
      <c r="J212" t="s">
        <v>1051</v>
      </c>
    </row>
    <row r="213" spans="1:10" x14ac:dyDescent="0.3">
      <c r="A213" t="s">
        <v>1946</v>
      </c>
      <c r="B213" t="s">
        <v>2412</v>
      </c>
      <c r="C213">
        <v>2025</v>
      </c>
      <c r="D213" t="s">
        <v>2423</v>
      </c>
      <c r="E213">
        <v>6</v>
      </c>
      <c r="F213" t="s">
        <v>57</v>
      </c>
      <c r="G213" t="s">
        <v>2424</v>
      </c>
      <c r="H213" t="s">
        <v>13</v>
      </c>
      <c r="I213" t="s">
        <v>103</v>
      </c>
      <c r="J213" t="s">
        <v>2306</v>
      </c>
    </row>
    <row r="214" spans="1:10" x14ac:dyDescent="0.3">
      <c r="A214" t="s">
        <v>1946</v>
      </c>
      <c r="B214" t="s">
        <v>2412</v>
      </c>
      <c r="C214">
        <v>2025</v>
      </c>
      <c r="D214" t="s">
        <v>2425</v>
      </c>
      <c r="E214">
        <v>6</v>
      </c>
      <c r="F214" t="s">
        <v>57</v>
      </c>
      <c r="G214" t="s">
        <v>2426</v>
      </c>
      <c r="H214" t="s">
        <v>13</v>
      </c>
      <c r="I214" t="s">
        <v>103</v>
      </c>
      <c r="J214" t="s">
        <v>2427</v>
      </c>
    </row>
    <row r="215" spans="1:10" x14ac:dyDescent="0.3">
      <c r="A215" t="s">
        <v>1946</v>
      </c>
      <c r="B215" t="s">
        <v>2412</v>
      </c>
      <c r="C215">
        <v>2025</v>
      </c>
      <c r="D215" t="s">
        <v>2428</v>
      </c>
      <c r="E215">
        <v>2</v>
      </c>
      <c r="F215" t="s">
        <v>161</v>
      </c>
      <c r="G215" t="s">
        <v>2115</v>
      </c>
      <c r="H215" t="s">
        <v>13</v>
      </c>
      <c r="I215" t="s">
        <v>13</v>
      </c>
      <c r="J215" t="s">
        <v>2116</v>
      </c>
    </row>
    <row r="216" spans="1:10" x14ac:dyDescent="0.3">
      <c r="A216" t="s">
        <v>1946</v>
      </c>
      <c r="B216" t="s">
        <v>2412</v>
      </c>
      <c r="C216">
        <v>2025</v>
      </c>
      <c r="D216" t="s">
        <v>2429</v>
      </c>
      <c r="E216">
        <v>1</v>
      </c>
      <c r="F216" t="s">
        <v>12</v>
      </c>
      <c r="G216" t="s">
        <v>2430</v>
      </c>
      <c r="H216" t="s">
        <v>13</v>
      </c>
      <c r="I216" t="s">
        <v>13</v>
      </c>
      <c r="J216" t="s">
        <v>2431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87C76-BAF2-45BE-8045-F16759BC26D8}">
  <dimension ref="A1:J233"/>
  <sheetViews>
    <sheetView tabSelected="1" workbookViewId="0">
      <selection activeCell="F10" sqref="F10"/>
    </sheetView>
  </sheetViews>
  <sheetFormatPr defaultRowHeight="14.4" x14ac:dyDescent="0.3"/>
  <cols>
    <col min="1" max="1" width="17.6640625" customWidth="1"/>
    <col min="2" max="2" width="19.33203125" customWidth="1"/>
    <col min="4" max="4" width="51.5546875" customWidth="1"/>
    <col min="5" max="5" width="13.77734375" customWidth="1"/>
    <col min="7" max="7" width="17.109375" customWidth="1"/>
    <col min="10" max="10" width="26.21875"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t="s">
        <v>1495</v>
      </c>
      <c r="B2" t="s">
        <v>1247</v>
      </c>
      <c r="C2">
        <v>2023</v>
      </c>
      <c r="D2" t="s">
        <v>1496</v>
      </c>
      <c r="E2">
        <v>7</v>
      </c>
      <c r="F2" t="s">
        <v>710</v>
      </c>
      <c r="G2" t="s">
        <v>1497</v>
      </c>
      <c r="H2" t="s">
        <v>13</v>
      </c>
      <c r="I2" t="s">
        <v>13</v>
      </c>
      <c r="J2" t="s">
        <v>1498</v>
      </c>
    </row>
    <row r="3" spans="1:10" x14ac:dyDescent="0.3">
      <c r="A3" t="s">
        <v>1495</v>
      </c>
      <c r="B3" t="s">
        <v>1247</v>
      </c>
      <c r="C3">
        <v>2023</v>
      </c>
      <c r="D3" t="s">
        <v>1499</v>
      </c>
      <c r="E3">
        <v>3</v>
      </c>
      <c r="F3" t="s">
        <v>36</v>
      </c>
      <c r="G3" t="s">
        <v>1500</v>
      </c>
      <c r="H3" t="s">
        <v>13</v>
      </c>
      <c r="I3" t="e" cm="1">
        <f t="array" ref="I3">-N39bgjh</f>
        <v>#NAME?</v>
      </c>
      <c r="J3" t="s">
        <v>1501</v>
      </c>
    </row>
    <row r="4" spans="1:10" x14ac:dyDescent="0.3">
      <c r="A4" t="s">
        <v>1495</v>
      </c>
      <c r="B4" t="s">
        <v>1247</v>
      </c>
      <c r="C4">
        <v>2023</v>
      </c>
      <c r="D4" t="s">
        <v>1502</v>
      </c>
      <c r="E4">
        <v>5</v>
      </c>
      <c r="F4" t="s">
        <v>41</v>
      </c>
      <c r="G4" t="s">
        <v>1057</v>
      </c>
      <c r="H4" t="s">
        <v>13</v>
      </c>
      <c r="I4" t="s">
        <v>13</v>
      </c>
      <c r="J4" t="s">
        <v>1503</v>
      </c>
    </row>
    <row r="5" spans="1:10" x14ac:dyDescent="0.3">
      <c r="A5" t="s">
        <v>1495</v>
      </c>
      <c r="B5" t="s">
        <v>1247</v>
      </c>
      <c r="C5">
        <v>2023</v>
      </c>
      <c r="D5" t="s">
        <v>1504</v>
      </c>
      <c r="E5">
        <v>5</v>
      </c>
      <c r="F5" t="s">
        <v>41</v>
      </c>
      <c r="G5" t="s">
        <v>1505</v>
      </c>
      <c r="H5" t="s">
        <v>13</v>
      </c>
      <c r="I5" t="s">
        <v>13</v>
      </c>
      <c r="J5" t="s">
        <v>1336</v>
      </c>
    </row>
    <row r="6" spans="1:10" x14ac:dyDescent="0.3">
      <c r="A6" t="s">
        <v>1495</v>
      </c>
      <c r="B6" t="s">
        <v>1247</v>
      </c>
      <c r="C6">
        <v>2023</v>
      </c>
      <c r="D6" t="s">
        <v>1506</v>
      </c>
      <c r="E6">
        <v>1</v>
      </c>
      <c r="F6" t="s">
        <v>12</v>
      </c>
      <c r="G6" t="s">
        <v>1507</v>
      </c>
      <c r="H6" s="1">
        <v>39326</v>
      </c>
      <c r="I6" t="s">
        <v>13</v>
      </c>
      <c r="J6" t="s">
        <v>1508</v>
      </c>
    </row>
    <row r="7" spans="1:10" x14ac:dyDescent="0.3">
      <c r="A7" t="s">
        <v>1495</v>
      </c>
      <c r="B7" t="s">
        <v>1247</v>
      </c>
      <c r="C7">
        <v>2023</v>
      </c>
      <c r="D7" t="s">
        <v>1509</v>
      </c>
      <c r="E7">
        <v>6</v>
      </c>
      <c r="F7" t="s">
        <v>57</v>
      </c>
      <c r="G7" t="s">
        <v>1267</v>
      </c>
      <c r="H7" t="s">
        <v>13</v>
      </c>
      <c r="I7" t="s">
        <v>103</v>
      </c>
      <c r="J7" t="s">
        <v>1510</v>
      </c>
    </row>
    <row r="8" spans="1:10" x14ac:dyDescent="0.3">
      <c r="A8" t="s">
        <v>1495</v>
      </c>
      <c r="B8" t="s">
        <v>1247</v>
      </c>
      <c r="C8">
        <v>2023</v>
      </c>
      <c r="D8" t="s">
        <v>1511</v>
      </c>
      <c r="E8">
        <v>6</v>
      </c>
      <c r="F8" t="s">
        <v>57</v>
      </c>
      <c r="G8" t="s">
        <v>1512</v>
      </c>
      <c r="H8" t="s">
        <v>13</v>
      </c>
      <c r="I8" t="s">
        <v>103</v>
      </c>
      <c r="J8" t="s">
        <v>1231</v>
      </c>
    </row>
    <row r="9" spans="1:10" x14ac:dyDescent="0.3">
      <c r="A9" t="s">
        <v>1495</v>
      </c>
      <c r="B9" t="s">
        <v>1247</v>
      </c>
      <c r="C9">
        <v>2023</v>
      </c>
      <c r="D9" t="s">
        <v>1513</v>
      </c>
      <c r="E9">
        <v>6</v>
      </c>
      <c r="F9" t="s">
        <v>57</v>
      </c>
      <c r="G9" t="s">
        <v>1206</v>
      </c>
      <c r="H9" t="s">
        <v>13</v>
      </c>
      <c r="I9" t="s">
        <v>103</v>
      </c>
      <c r="J9" t="s">
        <v>1207</v>
      </c>
    </row>
    <row r="10" spans="1:10" x14ac:dyDescent="0.3">
      <c r="A10" t="s">
        <v>1495</v>
      </c>
      <c r="B10" t="s">
        <v>1247</v>
      </c>
      <c r="C10">
        <v>2023</v>
      </c>
      <c r="D10" t="s">
        <v>1514</v>
      </c>
      <c r="E10">
        <v>6</v>
      </c>
      <c r="F10" t="s">
        <v>57</v>
      </c>
      <c r="G10" t="s">
        <v>1515</v>
      </c>
      <c r="H10" t="s">
        <v>13</v>
      </c>
      <c r="I10" t="s">
        <v>103</v>
      </c>
      <c r="J10" t="s">
        <v>1516</v>
      </c>
    </row>
    <row r="11" spans="1:10" x14ac:dyDescent="0.3">
      <c r="A11" t="s">
        <v>1495</v>
      </c>
      <c r="B11" t="s">
        <v>1247</v>
      </c>
      <c r="C11">
        <v>2023</v>
      </c>
      <c r="D11" t="s">
        <v>1517</v>
      </c>
      <c r="E11">
        <v>6</v>
      </c>
      <c r="F11" t="s">
        <v>57</v>
      </c>
      <c r="G11" t="s">
        <v>1271</v>
      </c>
      <c r="H11" t="s">
        <v>13</v>
      </c>
      <c r="I11" t="s">
        <v>103</v>
      </c>
      <c r="J11" t="s">
        <v>1272</v>
      </c>
    </row>
    <row r="12" spans="1:10" x14ac:dyDescent="0.3">
      <c r="A12" t="s">
        <v>1495</v>
      </c>
      <c r="B12" t="s">
        <v>1247</v>
      </c>
      <c r="C12">
        <v>2023</v>
      </c>
      <c r="D12" t="s">
        <v>1518</v>
      </c>
      <c r="E12">
        <v>7</v>
      </c>
      <c r="F12" t="s">
        <v>710</v>
      </c>
      <c r="G12" t="s">
        <v>1519</v>
      </c>
      <c r="H12" t="s">
        <v>13</v>
      </c>
      <c r="I12" t="s">
        <v>13</v>
      </c>
      <c r="J12" t="s">
        <v>1520</v>
      </c>
    </row>
    <row r="13" spans="1:10" x14ac:dyDescent="0.3">
      <c r="A13" t="s">
        <v>1495</v>
      </c>
      <c r="B13" t="s">
        <v>1247</v>
      </c>
      <c r="C13">
        <v>2023</v>
      </c>
      <c r="D13" t="s">
        <v>1521</v>
      </c>
      <c r="E13">
        <v>7</v>
      </c>
      <c r="F13" t="s">
        <v>710</v>
      </c>
      <c r="G13" t="s">
        <v>1220</v>
      </c>
      <c r="H13" t="s">
        <v>13</v>
      </c>
      <c r="I13" t="s">
        <v>13</v>
      </c>
      <c r="J13" t="s">
        <v>1474</v>
      </c>
    </row>
    <row r="14" spans="1:10" x14ac:dyDescent="0.3">
      <c r="A14" t="s">
        <v>1495</v>
      </c>
      <c r="B14" t="s">
        <v>1247</v>
      </c>
      <c r="C14">
        <v>2023</v>
      </c>
      <c r="D14" t="s">
        <v>1522</v>
      </c>
      <c r="E14">
        <v>1</v>
      </c>
      <c r="F14" t="s">
        <v>12</v>
      </c>
      <c r="G14" t="s">
        <v>1217</v>
      </c>
      <c r="H14" t="s">
        <v>13</v>
      </c>
      <c r="I14" t="s">
        <v>13</v>
      </c>
      <c r="J14" t="s">
        <v>1523</v>
      </c>
    </row>
    <row r="15" spans="1:10" x14ac:dyDescent="0.3">
      <c r="A15" t="s">
        <v>1495</v>
      </c>
      <c r="B15" t="s">
        <v>1247</v>
      </c>
      <c r="C15">
        <v>2023</v>
      </c>
      <c r="D15" t="s">
        <v>1524</v>
      </c>
      <c r="E15">
        <v>7</v>
      </c>
      <c r="F15" t="s">
        <v>710</v>
      </c>
      <c r="G15" t="s">
        <v>1525</v>
      </c>
      <c r="H15" t="s">
        <v>13</v>
      </c>
      <c r="I15" t="s">
        <v>13</v>
      </c>
      <c r="J15" t="s">
        <v>1526</v>
      </c>
    </row>
    <row r="16" spans="1:10" x14ac:dyDescent="0.3">
      <c r="A16" t="s">
        <v>1495</v>
      </c>
      <c r="B16" t="s">
        <v>1247</v>
      </c>
      <c r="C16">
        <v>2023</v>
      </c>
      <c r="D16" t="s">
        <v>1527</v>
      </c>
      <c r="E16">
        <v>6</v>
      </c>
      <c r="F16" t="s">
        <v>57</v>
      </c>
      <c r="G16" t="s">
        <v>1528</v>
      </c>
      <c r="H16" t="s">
        <v>13</v>
      </c>
      <c r="I16" t="s">
        <v>103</v>
      </c>
      <c r="J16" t="s">
        <v>1260</v>
      </c>
    </row>
    <row r="17" spans="1:10" x14ac:dyDescent="0.3">
      <c r="A17" t="s">
        <v>1495</v>
      </c>
      <c r="B17" t="s">
        <v>1247</v>
      </c>
      <c r="C17">
        <v>2023</v>
      </c>
      <c r="D17" t="s">
        <v>1529</v>
      </c>
      <c r="E17">
        <v>3</v>
      </c>
      <c r="F17" t="s">
        <v>36</v>
      </c>
      <c r="G17" t="s">
        <v>1530</v>
      </c>
      <c r="H17" t="s">
        <v>13</v>
      </c>
      <c r="I17" t="s">
        <v>103</v>
      </c>
      <c r="J17" t="s">
        <v>1531</v>
      </c>
    </row>
    <row r="18" spans="1:10" x14ac:dyDescent="0.3">
      <c r="A18" t="s">
        <v>1495</v>
      </c>
      <c r="B18" t="s">
        <v>1532</v>
      </c>
      <c r="C18">
        <v>2023</v>
      </c>
      <c r="D18" t="s">
        <v>1533</v>
      </c>
      <c r="E18">
        <v>7</v>
      </c>
      <c r="F18" t="s">
        <v>710</v>
      </c>
      <c r="G18" t="s">
        <v>1534</v>
      </c>
      <c r="H18" t="s">
        <v>13</v>
      </c>
      <c r="I18" t="s">
        <v>13</v>
      </c>
      <c r="J18" t="s">
        <v>1535</v>
      </c>
    </row>
    <row r="19" spans="1:10" x14ac:dyDescent="0.3">
      <c r="A19" t="s">
        <v>1495</v>
      </c>
      <c r="B19" t="s">
        <v>1532</v>
      </c>
      <c r="C19">
        <v>2023</v>
      </c>
      <c r="D19" t="s">
        <v>1536</v>
      </c>
      <c r="E19">
        <v>7</v>
      </c>
      <c r="F19" t="s">
        <v>710</v>
      </c>
      <c r="G19" t="s">
        <v>1537</v>
      </c>
      <c r="H19" t="s">
        <v>13</v>
      </c>
      <c r="I19" t="s">
        <v>13</v>
      </c>
      <c r="J19" t="s">
        <v>1538</v>
      </c>
    </row>
    <row r="20" spans="1:10" x14ac:dyDescent="0.3">
      <c r="A20" t="s">
        <v>1495</v>
      </c>
      <c r="B20" t="s">
        <v>1532</v>
      </c>
      <c r="C20">
        <v>2023</v>
      </c>
      <c r="D20" t="s">
        <v>709</v>
      </c>
      <c r="E20">
        <v>7</v>
      </c>
      <c r="F20" t="s">
        <v>710</v>
      </c>
      <c r="G20" t="s">
        <v>1539</v>
      </c>
      <c r="H20" t="s">
        <v>13</v>
      </c>
      <c r="I20" t="s">
        <v>13</v>
      </c>
      <c r="J20" t="s">
        <v>1540</v>
      </c>
    </row>
    <row r="21" spans="1:10" x14ac:dyDescent="0.3">
      <c r="A21" t="s">
        <v>1495</v>
      </c>
      <c r="B21" t="s">
        <v>1532</v>
      </c>
      <c r="C21">
        <v>2023</v>
      </c>
      <c r="D21" t="s">
        <v>716</v>
      </c>
      <c r="E21">
        <v>1</v>
      </c>
      <c r="F21" t="s">
        <v>12</v>
      </c>
      <c r="G21" t="s">
        <v>1541</v>
      </c>
      <c r="H21" t="s">
        <v>13</v>
      </c>
      <c r="I21" t="s">
        <v>13</v>
      </c>
      <c r="J21" t="s">
        <v>1535</v>
      </c>
    </row>
    <row r="22" spans="1:10" x14ac:dyDescent="0.3">
      <c r="A22" t="s">
        <v>1495</v>
      </c>
      <c r="B22" t="s">
        <v>1532</v>
      </c>
      <c r="C22">
        <v>2023</v>
      </c>
      <c r="D22" t="s">
        <v>1542</v>
      </c>
      <c r="E22">
        <v>1</v>
      </c>
      <c r="F22" t="s">
        <v>12</v>
      </c>
      <c r="G22" t="s">
        <v>1543</v>
      </c>
      <c r="H22" t="s">
        <v>13</v>
      </c>
      <c r="I22" t="s">
        <v>13</v>
      </c>
      <c r="J22" t="s">
        <v>1544</v>
      </c>
    </row>
    <row r="23" spans="1:10" x14ac:dyDescent="0.3">
      <c r="A23" t="s">
        <v>1495</v>
      </c>
      <c r="B23" t="s">
        <v>1532</v>
      </c>
      <c r="C23">
        <v>2023</v>
      </c>
      <c r="D23" t="s">
        <v>1545</v>
      </c>
      <c r="E23">
        <v>7</v>
      </c>
      <c r="F23" t="s">
        <v>710</v>
      </c>
      <c r="G23" t="s">
        <v>1020</v>
      </c>
      <c r="H23" t="s">
        <v>13</v>
      </c>
      <c r="I23" t="s">
        <v>13</v>
      </c>
      <c r="J23" t="s">
        <v>1546</v>
      </c>
    </row>
    <row r="24" spans="1:10" x14ac:dyDescent="0.3">
      <c r="A24" t="s">
        <v>1495</v>
      </c>
      <c r="B24" t="s">
        <v>1532</v>
      </c>
      <c r="C24">
        <v>2023</v>
      </c>
      <c r="D24" t="s">
        <v>1547</v>
      </c>
      <c r="E24">
        <v>4</v>
      </c>
      <c r="F24" t="s">
        <v>46</v>
      </c>
      <c r="G24" t="s">
        <v>1141</v>
      </c>
      <c r="H24" t="s">
        <v>1548</v>
      </c>
      <c r="I24" t="s">
        <v>13</v>
      </c>
      <c r="J24" t="s">
        <v>1544</v>
      </c>
    </row>
    <row r="25" spans="1:10" x14ac:dyDescent="0.3">
      <c r="A25" t="s">
        <v>1495</v>
      </c>
      <c r="B25" t="s">
        <v>1532</v>
      </c>
      <c r="C25">
        <v>2023</v>
      </c>
      <c r="D25" t="s">
        <v>1549</v>
      </c>
      <c r="E25">
        <v>4</v>
      </c>
      <c r="F25" t="s">
        <v>46</v>
      </c>
      <c r="G25" t="s">
        <v>1550</v>
      </c>
      <c r="H25" t="s">
        <v>746</v>
      </c>
      <c r="I25" t="s">
        <v>13</v>
      </c>
      <c r="J25" t="s">
        <v>1535</v>
      </c>
    </row>
    <row r="26" spans="1:10" x14ac:dyDescent="0.3">
      <c r="A26" t="s">
        <v>1495</v>
      </c>
      <c r="B26" t="s">
        <v>1532</v>
      </c>
      <c r="C26">
        <v>2023</v>
      </c>
      <c r="D26" t="s">
        <v>1551</v>
      </c>
      <c r="E26">
        <v>4</v>
      </c>
      <c r="F26" t="s">
        <v>46</v>
      </c>
      <c r="G26" t="s">
        <v>1552</v>
      </c>
      <c r="H26" t="s">
        <v>750</v>
      </c>
      <c r="I26" t="s">
        <v>13</v>
      </c>
      <c r="J26" t="s">
        <v>1553</v>
      </c>
    </row>
    <row r="27" spans="1:10" x14ac:dyDescent="0.3">
      <c r="A27" t="s">
        <v>1495</v>
      </c>
      <c r="B27" t="s">
        <v>1532</v>
      </c>
      <c r="C27">
        <v>2023</v>
      </c>
      <c r="D27" t="s">
        <v>1554</v>
      </c>
      <c r="E27">
        <v>5</v>
      </c>
      <c r="F27" t="s">
        <v>41</v>
      </c>
      <c r="G27" t="s">
        <v>1555</v>
      </c>
      <c r="H27" t="s">
        <v>13</v>
      </c>
      <c r="I27" t="s">
        <v>13</v>
      </c>
      <c r="J27" t="s">
        <v>1535</v>
      </c>
    </row>
    <row r="28" spans="1:10" x14ac:dyDescent="0.3">
      <c r="A28" t="s">
        <v>1495</v>
      </c>
      <c r="B28" t="s">
        <v>1532</v>
      </c>
      <c r="C28">
        <v>2023</v>
      </c>
      <c r="D28" t="s">
        <v>1556</v>
      </c>
      <c r="E28">
        <v>6</v>
      </c>
      <c r="F28" t="s">
        <v>57</v>
      </c>
      <c r="G28" t="s">
        <v>1557</v>
      </c>
      <c r="H28" t="s">
        <v>13</v>
      </c>
      <c r="I28" t="s">
        <v>103</v>
      </c>
      <c r="J28" t="s">
        <v>1051</v>
      </c>
    </row>
    <row r="29" spans="1:10" x14ac:dyDescent="0.3">
      <c r="A29" t="s">
        <v>1495</v>
      </c>
      <c r="B29" t="s">
        <v>1532</v>
      </c>
      <c r="C29">
        <v>2023</v>
      </c>
      <c r="D29" t="s">
        <v>1558</v>
      </c>
      <c r="E29">
        <v>5</v>
      </c>
      <c r="F29" t="s">
        <v>41</v>
      </c>
      <c r="G29" t="s">
        <v>984</v>
      </c>
      <c r="H29" t="s">
        <v>13</v>
      </c>
      <c r="I29" t="s">
        <v>13</v>
      </c>
      <c r="J29" t="s">
        <v>1546</v>
      </c>
    </row>
    <row r="30" spans="1:10" x14ac:dyDescent="0.3">
      <c r="A30" t="s">
        <v>1495</v>
      </c>
      <c r="B30" t="s">
        <v>1532</v>
      </c>
      <c r="C30">
        <v>2023</v>
      </c>
      <c r="D30" t="s">
        <v>1559</v>
      </c>
      <c r="E30">
        <v>1</v>
      </c>
      <c r="F30" t="s">
        <v>12</v>
      </c>
      <c r="G30" t="s">
        <v>1560</v>
      </c>
      <c r="H30" t="s">
        <v>13</v>
      </c>
      <c r="I30" t="s">
        <v>13</v>
      </c>
      <c r="J30" t="s">
        <v>1561</v>
      </c>
    </row>
    <row r="31" spans="1:10" x14ac:dyDescent="0.3">
      <c r="A31" t="s">
        <v>1495</v>
      </c>
      <c r="B31" t="s">
        <v>1532</v>
      </c>
      <c r="C31">
        <v>2023</v>
      </c>
      <c r="D31" t="s">
        <v>1562</v>
      </c>
      <c r="E31">
        <v>1</v>
      </c>
      <c r="F31" t="s">
        <v>12</v>
      </c>
      <c r="G31" t="s">
        <v>155</v>
      </c>
      <c r="H31" t="s">
        <v>13</v>
      </c>
      <c r="I31" t="s">
        <v>13</v>
      </c>
      <c r="J31" t="s">
        <v>1561</v>
      </c>
    </row>
    <row r="32" spans="1:10" x14ac:dyDescent="0.3">
      <c r="A32" t="s">
        <v>1495</v>
      </c>
      <c r="B32" t="s">
        <v>1563</v>
      </c>
      <c r="C32">
        <v>2025</v>
      </c>
      <c r="D32" t="s">
        <v>1564</v>
      </c>
      <c r="E32">
        <v>7</v>
      </c>
      <c r="F32" t="s">
        <v>710</v>
      </c>
      <c r="G32" t="s">
        <v>1534</v>
      </c>
      <c r="H32" t="s">
        <v>13</v>
      </c>
      <c r="I32" t="s">
        <v>13</v>
      </c>
      <c r="J32" t="s">
        <v>1535</v>
      </c>
    </row>
    <row r="33" spans="1:10" x14ac:dyDescent="0.3">
      <c r="A33" t="s">
        <v>1495</v>
      </c>
      <c r="B33" t="s">
        <v>1563</v>
      </c>
      <c r="C33">
        <v>2025</v>
      </c>
      <c r="D33" t="s">
        <v>1565</v>
      </c>
      <c r="E33">
        <v>5</v>
      </c>
      <c r="F33" t="s">
        <v>41</v>
      </c>
      <c r="G33" t="s">
        <v>1566</v>
      </c>
      <c r="H33" t="s">
        <v>13</v>
      </c>
      <c r="I33" t="s">
        <v>13</v>
      </c>
      <c r="J33" t="s">
        <v>1535</v>
      </c>
    </row>
    <row r="34" spans="1:10" x14ac:dyDescent="0.3">
      <c r="A34" t="s">
        <v>1495</v>
      </c>
      <c r="B34" t="s">
        <v>1563</v>
      </c>
      <c r="C34">
        <v>2025</v>
      </c>
      <c r="D34" t="s">
        <v>1567</v>
      </c>
      <c r="E34">
        <v>7</v>
      </c>
      <c r="F34" t="s">
        <v>710</v>
      </c>
      <c r="G34" t="s">
        <v>1568</v>
      </c>
      <c r="H34" t="s">
        <v>13</v>
      </c>
      <c r="I34" t="s">
        <v>13</v>
      </c>
      <c r="J34" t="s">
        <v>1553</v>
      </c>
    </row>
    <row r="35" spans="1:10" x14ac:dyDescent="0.3">
      <c r="A35" t="s">
        <v>1495</v>
      </c>
      <c r="B35" t="s">
        <v>1563</v>
      </c>
      <c r="C35">
        <v>2025</v>
      </c>
      <c r="D35" t="s">
        <v>719</v>
      </c>
      <c r="E35">
        <v>1</v>
      </c>
      <c r="F35" t="s">
        <v>12</v>
      </c>
      <c r="G35" t="s">
        <v>1543</v>
      </c>
      <c r="H35" t="s">
        <v>13</v>
      </c>
      <c r="I35" t="s">
        <v>13</v>
      </c>
      <c r="J35" t="s">
        <v>1544</v>
      </c>
    </row>
    <row r="36" spans="1:10" x14ac:dyDescent="0.3">
      <c r="A36" t="s">
        <v>1495</v>
      </c>
      <c r="B36" t="s">
        <v>1563</v>
      </c>
      <c r="C36">
        <v>2025</v>
      </c>
      <c r="D36" t="s">
        <v>1569</v>
      </c>
      <c r="E36">
        <v>1</v>
      </c>
      <c r="F36" t="s">
        <v>12</v>
      </c>
      <c r="G36" t="s">
        <v>1570</v>
      </c>
      <c r="H36" t="s">
        <v>13</v>
      </c>
      <c r="I36" t="s">
        <v>13</v>
      </c>
      <c r="J36" t="s">
        <v>1535</v>
      </c>
    </row>
    <row r="37" spans="1:10" x14ac:dyDescent="0.3">
      <c r="A37" t="s">
        <v>1495</v>
      </c>
      <c r="B37" t="s">
        <v>1563</v>
      </c>
      <c r="C37">
        <v>2025</v>
      </c>
      <c r="D37" t="s">
        <v>1571</v>
      </c>
      <c r="E37">
        <v>7</v>
      </c>
      <c r="F37" t="s">
        <v>710</v>
      </c>
      <c r="G37" t="s">
        <v>1572</v>
      </c>
      <c r="H37" t="s">
        <v>13</v>
      </c>
      <c r="I37" t="s">
        <v>13</v>
      </c>
      <c r="J37" t="s">
        <v>1546</v>
      </c>
    </row>
    <row r="38" spans="1:10" x14ac:dyDescent="0.3">
      <c r="A38" t="s">
        <v>1495</v>
      </c>
      <c r="B38" t="s">
        <v>1563</v>
      </c>
      <c r="C38">
        <v>2025</v>
      </c>
      <c r="D38" t="s">
        <v>1573</v>
      </c>
      <c r="E38">
        <v>4</v>
      </c>
      <c r="F38" t="s">
        <v>46</v>
      </c>
      <c r="G38" t="s">
        <v>1574</v>
      </c>
      <c r="H38" t="s">
        <v>1575</v>
      </c>
      <c r="I38" t="s">
        <v>13</v>
      </c>
      <c r="J38" t="s">
        <v>1546</v>
      </c>
    </row>
    <row r="39" spans="1:10" x14ac:dyDescent="0.3">
      <c r="A39" t="s">
        <v>1495</v>
      </c>
      <c r="B39" t="s">
        <v>1563</v>
      </c>
      <c r="C39">
        <v>2025</v>
      </c>
      <c r="D39" t="s">
        <v>1576</v>
      </c>
      <c r="E39">
        <v>7</v>
      </c>
      <c r="F39" t="s">
        <v>710</v>
      </c>
      <c r="G39" t="s">
        <v>1577</v>
      </c>
      <c r="H39" t="s">
        <v>13</v>
      </c>
      <c r="I39" t="s">
        <v>13</v>
      </c>
      <c r="J39" t="s">
        <v>1546</v>
      </c>
    </row>
    <row r="40" spans="1:10" x14ac:dyDescent="0.3">
      <c r="A40" t="s">
        <v>1495</v>
      </c>
      <c r="B40" t="s">
        <v>1563</v>
      </c>
      <c r="C40">
        <v>2025</v>
      </c>
      <c r="D40" t="s">
        <v>1578</v>
      </c>
      <c r="E40">
        <v>1</v>
      </c>
      <c r="F40" t="s">
        <v>12</v>
      </c>
      <c r="G40" t="s">
        <v>1143</v>
      </c>
      <c r="H40" t="s">
        <v>1548</v>
      </c>
      <c r="I40" t="s">
        <v>13</v>
      </c>
      <c r="J40" t="s">
        <v>1544</v>
      </c>
    </row>
    <row r="41" spans="1:10" x14ac:dyDescent="0.3">
      <c r="A41" t="s">
        <v>1495</v>
      </c>
      <c r="B41" t="s">
        <v>1563</v>
      </c>
      <c r="C41">
        <v>2025</v>
      </c>
      <c r="D41" t="s">
        <v>1579</v>
      </c>
      <c r="E41">
        <v>4</v>
      </c>
      <c r="F41" t="s">
        <v>46</v>
      </c>
      <c r="G41" t="s">
        <v>1552</v>
      </c>
      <c r="H41" t="s">
        <v>746</v>
      </c>
      <c r="I41" t="s">
        <v>13</v>
      </c>
      <c r="J41" t="s">
        <v>1553</v>
      </c>
    </row>
    <row r="42" spans="1:10" x14ac:dyDescent="0.3">
      <c r="A42" t="s">
        <v>1495</v>
      </c>
      <c r="B42" t="s">
        <v>1563</v>
      </c>
      <c r="C42">
        <v>2025</v>
      </c>
      <c r="D42" t="s">
        <v>1580</v>
      </c>
      <c r="E42">
        <v>5</v>
      </c>
      <c r="F42" t="s">
        <v>41</v>
      </c>
      <c r="G42" t="s">
        <v>1581</v>
      </c>
      <c r="H42" t="s">
        <v>1582</v>
      </c>
      <c r="I42" t="s">
        <v>13</v>
      </c>
      <c r="J42" t="s">
        <v>1535</v>
      </c>
    </row>
    <row r="43" spans="1:10" x14ac:dyDescent="0.3">
      <c r="A43" t="s">
        <v>1495</v>
      </c>
      <c r="B43" t="s">
        <v>1563</v>
      </c>
      <c r="C43">
        <v>2025</v>
      </c>
      <c r="D43" t="s">
        <v>1583</v>
      </c>
      <c r="E43">
        <v>6</v>
      </c>
      <c r="F43" t="s">
        <v>57</v>
      </c>
      <c r="G43" t="s">
        <v>522</v>
      </c>
      <c r="H43" t="s">
        <v>13</v>
      </c>
      <c r="I43" t="s">
        <v>103</v>
      </c>
      <c r="J43" t="s">
        <v>1051</v>
      </c>
    </row>
    <row r="44" spans="1:10" x14ac:dyDescent="0.3">
      <c r="A44" t="s">
        <v>1495</v>
      </c>
      <c r="B44" t="s">
        <v>1563</v>
      </c>
      <c r="C44">
        <v>2025</v>
      </c>
      <c r="D44" t="s">
        <v>1584</v>
      </c>
      <c r="E44">
        <v>7</v>
      </c>
      <c r="F44" t="s">
        <v>710</v>
      </c>
      <c r="G44" t="s">
        <v>1585</v>
      </c>
      <c r="H44" t="s">
        <v>13</v>
      </c>
      <c r="I44" t="s">
        <v>13</v>
      </c>
      <c r="J44" t="s">
        <v>1546</v>
      </c>
    </row>
    <row r="45" spans="1:10" x14ac:dyDescent="0.3">
      <c r="A45" t="s">
        <v>1495</v>
      </c>
      <c r="B45" t="s">
        <v>1563</v>
      </c>
      <c r="C45">
        <v>2025</v>
      </c>
      <c r="D45" t="s">
        <v>1586</v>
      </c>
      <c r="E45">
        <v>1</v>
      </c>
      <c r="F45" t="s">
        <v>12</v>
      </c>
      <c r="G45" t="s">
        <v>1587</v>
      </c>
      <c r="H45" t="s">
        <v>13</v>
      </c>
      <c r="I45" t="s">
        <v>13</v>
      </c>
      <c r="J45" t="s">
        <v>1535</v>
      </c>
    </row>
    <row r="46" spans="1:10" x14ac:dyDescent="0.3">
      <c r="A46" t="s">
        <v>1495</v>
      </c>
      <c r="B46" t="s">
        <v>1563</v>
      </c>
      <c r="C46">
        <v>2025</v>
      </c>
      <c r="D46" t="s">
        <v>1588</v>
      </c>
      <c r="E46">
        <v>1</v>
      </c>
      <c r="F46" t="s">
        <v>12</v>
      </c>
      <c r="G46" t="s">
        <v>1589</v>
      </c>
      <c r="H46" t="s">
        <v>13</v>
      </c>
      <c r="I46" t="s">
        <v>13</v>
      </c>
      <c r="J46" t="s">
        <v>1561</v>
      </c>
    </row>
    <row r="47" spans="1:10" x14ac:dyDescent="0.3">
      <c r="A47" t="s">
        <v>1495</v>
      </c>
      <c r="B47" t="s">
        <v>1591</v>
      </c>
      <c r="C47">
        <v>2025</v>
      </c>
      <c r="D47" t="s">
        <v>1592</v>
      </c>
      <c r="E47">
        <v>4</v>
      </c>
      <c r="F47" t="s">
        <v>46</v>
      </c>
      <c r="G47" t="s">
        <v>1488</v>
      </c>
      <c r="H47" s="1">
        <v>45170</v>
      </c>
      <c r="I47" t="s">
        <v>13</v>
      </c>
      <c r="J47" t="s">
        <v>1593</v>
      </c>
    </row>
    <row r="48" spans="1:10" x14ac:dyDescent="0.3">
      <c r="A48" t="s">
        <v>1495</v>
      </c>
      <c r="B48" t="s">
        <v>1591</v>
      </c>
      <c r="C48">
        <v>2025</v>
      </c>
      <c r="D48" t="s">
        <v>1594</v>
      </c>
      <c r="E48">
        <v>4</v>
      </c>
      <c r="F48" t="s">
        <v>46</v>
      </c>
      <c r="G48" t="s">
        <v>1595</v>
      </c>
      <c r="H48" s="1">
        <v>45170</v>
      </c>
      <c r="I48" t="s">
        <v>13</v>
      </c>
      <c r="J48" t="s">
        <v>1596</v>
      </c>
    </row>
    <row r="49" spans="1:10" x14ac:dyDescent="0.3">
      <c r="A49" t="s">
        <v>1495</v>
      </c>
      <c r="B49" t="s">
        <v>1247</v>
      </c>
      <c r="C49">
        <v>2023</v>
      </c>
      <c r="D49" t="s">
        <v>1597</v>
      </c>
      <c r="E49">
        <v>7</v>
      </c>
      <c r="F49" t="s">
        <v>710</v>
      </c>
      <c r="G49" t="s">
        <v>1497</v>
      </c>
      <c r="H49" t="s">
        <v>13</v>
      </c>
      <c r="I49" t="s">
        <v>13</v>
      </c>
      <c r="J49" t="s">
        <v>1498</v>
      </c>
    </row>
    <row r="50" spans="1:10" x14ac:dyDescent="0.3">
      <c r="A50" t="s">
        <v>1495</v>
      </c>
      <c r="B50" t="s">
        <v>1247</v>
      </c>
      <c r="C50">
        <v>2023</v>
      </c>
      <c r="D50" t="s">
        <v>1598</v>
      </c>
      <c r="E50">
        <v>3</v>
      </c>
      <c r="F50" t="s">
        <v>36</v>
      </c>
      <c r="G50" t="s">
        <v>1500</v>
      </c>
      <c r="H50" t="s">
        <v>13</v>
      </c>
      <c r="I50" t="s">
        <v>103</v>
      </c>
      <c r="J50" t="s">
        <v>1501</v>
      </c>
    </row>
    <row r="51" spans="1:10" x14ac:dyDescent="0.3">
      <c r="A51" t="s">
        <v>1495</v>
      </c>
      <c r="B51" t="s">
        <v>1247</v>
      </c>
      <c r="C51">
        <v>2023</v>
      </c>
      <c r="D51" t="s">
        <v>1599</v>
      </c>
      <c r="E51">
        <v>5</v>
      </c>
      <c r="F51" t="s">
        <v>41</v>
      </c>
      <c r="G51" t="s">
        <v>1057</v>
      </c>
      <c r="H51" t="s">
        <v>13</v>
      </c>
      <c r="I51" t="s">
        <v>13</v>
      </c>
      <c r="J51" t="s">
        <v>1503</v>
      </c>
    </row>
    <row r="52" spans="1:10" x14ac:dyDescent="0.3">
      <c r="A52" t="s">
        <v>1495</v>
      </c>
      <c r="B52" t="s">
        <v>1247</v>
      </c>
      <c r="C52">
        <v>2023</v>
      </c>
      <c r="D52" t="s">
        <v>1504</v>
      </c>
      <c r="E52">
        <v>5</v>
      </c>
      <c r="F52" t="s">
        <v>41</v>
      </c>
      <c r="G52" t="s">
        <v>1505</v>
      </c>
      <c r="H52" t="s">
        <v>13</v>
      </c>
      <c r="I52" t="s">
        <v>13</v>
      </c>
      <c r="J52" t="s">
        <v>1336</v>
      </c>
    </row>
    <row r="53" spans="1:10" x14ac:dyDescent="0.3">
      <c r="A53" t="s">
        <v>1495</v>
      </c>
      <c r="B53" t="s">
        <v>1247</v>
      </c>
      <c r="C53">
        <v>2023</v>
      </c>
      <c r="D53" t="s">
        <v>1600</v>
      </c>
      <c r="E53">
        <v>1</v>
      </c>
      <c r="F53" t="s">
        <v>12</v>
      </c>
      <c r="G53" t="s">
        <v>1507</v>
      </c>
      <c r="H53" t="s">
        <v>1601</v>
      </c>
      <c r="I53" t="s">
        <v>13</v>
      </c>
      <c r="J53" t="s">
        <v>1508</v>
      </c>
    </row>
    <row r="54" spans="1:10" x14ac:dyDescent="0.3">
      <c r="A54" t="s">
        <v>1495</v>
      </c>
      <c r="B54" t="s">
        <v>1247</v>
      </c>
      <c r="C54">
        <v>2023</v>
      </c>
      <c r="D54" t="s">
        <v>1602</v>
      </c>
      <c r="E54">
        <v>6</v>
      </c>
      <c r="F54" t="s">
        <v>57</v>
      </c>
      <c r="G54" t="s">
        <v>1267</v>
      </c>
      <c r="H54" t="s">
        <v>13</v>
      </c>
      <c r="I54" t="s">
        <v>103</v>
      </c>
      <c r="J54" t="s">
        <v>1510</v>
      </c>
    </row>
    <row r="55" spans="1:10" x14ac:dyDescent="0.3">
      <c r="A55" t="s">
        <v>1495</v>
      </c>
      <c r="B55" t="s">
        <v>1247</v>
      </c>
      <c r="C55">
        <v>2023</v>
      </c>
      <c r="D55" t="s">
        <v>1603</v>
      </c>
      <c r="E55">
        <v>6</v>
      </c>
      <c r="F55" t="s">
        <v>57</v>
      </c>
      <c r="G55" t="s">
        <v>1512</v>
      </c>
      <c r="H55" t="s">
        <v>13</v>
      </c>
      <c r="I55" t="s">
        <v>103</v>
      </c>
      <c r="J55" t="s">
        <v>1231</v>
      </c>
    </row>
    <row r="56" spans="1:10" x14ac:dyDescent="0.3">
      <c r="A56" t="s">
        <v>1495</v>
      </c>
      <c r="B56" t="s">
        <v>1247</v>
      </c>
      <c r="C56">
        <v>2023</v>
      </c>
      <c r="D56" t="s">
        <v>1604</v>
      </c>
      <c r="E56">
        <v>6</v>
      </c>
      <c r="F56" t="s">
        <v>57</v>
      </c>
      <c r="G56" t="s">
        <v>1206</v>
      </c>
      <c r="H56" t="s">
        <v>13</v>
      </c>
      <c r="I56" t="s">
        <v>103</v>
      </c>
      <c r="J56" t="s">
        <v>1207</v>
      </c>
    </row>
    <row r="57" spans="1:10" x14ac:dyDescent="0.3">
      <c r="A57" t="s">
        <v>1495</v>
      </c>
      <c r="B57" t="s">
        <v>1247</v>
      </c>
      <c r="C57">
        <v>2023</v>
      </c>
      <c r="D57" t="s">
        <v>1514</v>
      </c>
      <c r="E57">
        <v>6</v>
      </c>
      <c r="F57" t="s">
        <v>57</v>
      </c>
      <c r="G57" t="s">
        <v>1515</v>
      </c>
      <c r="H57" t="s">
        <v>13</v>
      </c>
      <c r="I57" t="s">
        <v>103</v>
      </c>
      <c r="J57" t="s">
        <v>1516</v>
      </c>
    </row>
    <row r="58" spans="1:10" x14ac:dyDescent="0.3">
      <c r="A58" t="s">
        <v>1495</v>
      </c>
      <c r="B58" t="s">
        <v>1247</v>
      </c>
      <c r="C58">
        <v>2023</v>
      </c>
      <c r="D58" t="s">
        <v>1517</v>
      </c>
      <c r="E58">
        <v>6</v>
      </c>
      <c r="F58" t="s">
        <v>57</v>
      </c>
      <c r="G58" t="s">
        <v>1271</v>
      </c>
      <c r="H58" t="s">
        <v>13</v>
      </c>
      <c r="I58" t="s">
        <v>103</v>
      </c>
      <c r="J58" t="s">
        <v>1272</v>
      </c>
    </row>
    <row r="59" spans="1:10" x14ac:dyDescent="0.3">
      <c r="A59" t="s">
        <v>1495</v>
      </c>
      <c r="B59" t="s">
        <v>1247</v>
      </c>
      <c r="C59">
        <v>2023</v>
      </c>
      <c r="D59" t="s">
        <v>1518</v>
      </c>
      <c r="E59">
        <v>7</v>
      </c>
      <c r="F59" t="s">
        <v>710</v>
      </c>
      <c r="G59" t="s">
        <v>1519</v>
      </c>
      <c r="H59" t="s">
        <v>13</v>
      </c>
      <c r="I59" t="s">
        <v>13</v>
      </c>
      <c r="J59" t="s">
        <v>1520</v>
      </c>
    </row>
    <row r="60" spans="1:10" x14ac:dyDescent="0.3">
      <c r="A60" t="s">
        <v>1495</v>
      </c>
      <c r="B60" t="s">
        <v>1247</v>
      </c>
      <c r="C60">
        <v>2023</v>
      </c>
      <c r="D60" t="s">
        <v>1521</v>
      </c>
      <c r="E60">
        <v>7</v>
      </c>
      <c r="F60" t="s">
        <v>710</v>
      </c>
      <c r="G60" t="s">
        <v>1220</v>
      </c>
      <c r="H60" t="s">
        <v>13</v>
      </c>
      <c r="I60" t="s">
        <v>13</v>
      </c>
      <c r="J60" t="s">
        <v>1474</v>
      </c>
    </row>
    <row r="61" spans="1:10" x14ac:dyDescent="0.3">
      <c r="A61" t="s">
        <v>1495</v>
      </c>
      <c r="B61" t="s">
        <v>1247</v>
      </c>
      <c r="C61">
        <v>2023</v>
      </c>
      <c r="D61" t="s">
        <v>1522</v>
      </c>
      <c r="E61">
        <v>1</v>
      </c>
      <c r="F61" t="s">
        <v>12</v>
      </c>
      <c r="G61" t="s">
        <v>1217</v>
      </c>
      <c r="H61" t="s">
        <v>13</v>
      </c>
      <c r="I61" t="s">
        <v>13</v>
      </c>
      <c r="J61" t="s">
        <v>1523</v>
      </c>
    </row>
    <row r="62" spans="1:10" x14ac:dyDescent="0.3">
      <c r="A62" t="s">
        <v>1495</v>
      </c>
      <c r="B62" t="s">
        <v>1247</v>
      </c>
      <c r="C62">
        <v>2023</v>
      </c>
      <c r="D62" t="s">
        <v>1527</v>
      </c>
      <c r="E62">
        <v>6</v>
      </c>
      <c r="F62" t="s">
        <v>57</v>
      </c>
      <c r="G62" t="s">
        <v>1528</v>
      </c>
      <c r="H62" t="s">
        <v>13</v>
      </c>
      <c r="I62" t="s">
        <v>103</v>
      </c>
      <c r="J62" t="s">
        <v>1260</v>
      </c>
    </row>
    <row r="63" spans="1:10" x14ac:dyDescent="0.3">
      <c r="A63" t="s">
        <v>1495</v>
      </c>
      <c r="B63" t="s">
        <v>1247</v>
      </c>
      <c r="C63">
        <v>2023</v>
      </c>
      <c r="D63" t="s">
        <v>1529</v>
      </c>
      <c r="E63">
        <v>3</v>
      </c>
      <c r="F63" t="s">
        <v>36</v>
      </c>
      <c r="G63" t="s">
        <v>1530</v>
      </c>
      <c r="H63" t="s">
        <v>13</v>
      </c>
      <c r="I63" t="s">
        <v>103</v>
      </c>
      <c r="J63" t="s">
        <v>1531</v>
      </c>
    </row>
    <row r="64" spans="1:10" x14ac:dyDescent="0.3">
      <c r="A64" t="s">
        <v>1495</v>
      </c>
      <c r="B64" t="s">
        <v>1605</v>
      </c>
      <c r="C64">
        <v>2024</v>
      </c>
      <c r="D64" t="s">
        <v>1606</v>
      </c>
      <c r="E64">
        <v>7</v>
      </c>
      <c r="F64" t="s">
        <v>710</v>
      </c>
      <c r="G64" t="s">
        <v>1497</v>
      </c>
      <c r="H64" t="s">
        <v>1607</v>
      </c>
      <c r="I64" t="s">
        <v>13</v>
      </c>
      <c r="J64" t="s">
        <v>1498</v>
      </c>
    </row>
    <row r="65" spans="1:10" x14ac:dyDescent="0.3">
      <c r="A65" t="s">
        <v>1495</v>
      </c>
      <c r="B65" t="s">
        <v>1605</v>
      </c>
      <c r="C65">
        <v>2024</v>
      </c>
      <c r="D65" t="s">
        <v>1608</v>
      </c>
      <c r="E65">
        <v>6</v>
      </c>
      <c r="F65" t="s">
        <v>57</v>
      </c>
      <c r="G65" t="s">
        <v>1609</v>
      </c>
      <c r="H65" t="s">
        <v>1610</v>
      </c>
      <c r="I65" t="s">
        <v>103</v>
      </c>
      <c r="J65" t="s">
        <v>1611</v>
      </c>
    </row>
    <row r="66" spans="1:10" x14ac:dyDescent="0.3">
      <c r="A66" t="s">
        <v>1495</v>
      </c>
      <c r="B66" t="s">
        <v>1605</v>
      </c>
      <c r="C66">
        <v>2024</v>
      </c>
      <c r="D66" t="s">
        <v>1612</v>
      </c>
      <c r="E66">
        <v>6</v>
      </c>
      <c r="F66" t="s">
        <v>57</v>
      </c>
      <c r="G66" t="s">
        <v>1613</v>
      </c>
      <c r="H66" t="s">
        <v>1614</v>
      </c>
      <c r="I66" t="s">
        <v>103</v>
      </c>
      <c r="J66" t="s">
        <v>1615</v>
      </c>
    </row>
    <row r="67" spans="1:10" x14ac:dyDescent="0.3">
      <c r="A67" t="s">
        <v>1495</v>
      </c>
      <c r="B67" t="s">
        <v>1605</v>
      </c>
      <c r="C67">
        <v>2024</v>
      </c>
      <c r="D67" t="s">
        <v>1616</v>
      </c>
      <c r="E67">
        <v>6</v>
      </c>
      <c r="F67" t="s">
        <v>57</v>
      </c>
      <c r="G67" t="s">
        <v>1397</v>
      </c>
      <c r="H67" t="s">
        <v>13</v>
      </c>
      <c r="I67" t="s">
        <v>103</v>
      </c>
      <c r="J67" t="s">
        <v>1617</v>
      </c>
    </row>
    <row r="68" spans="1:10" x14ac:dyDescent="0.3">
      <c r="A68" t="s">
        <v>1495</v>
      </c>
      <c r="B68" t="s">
        <v>1605</v>
      </c>
      <c r="C68">
        <v>2024</v>
      </c>
      <c r="D68" t="s">
        <v>1618</v>
      </c>
      <c r="E68">
        <v>1</v>
      </c>
      <c r="F68" t="s">
        <v>12</v>
      </c>
      <c r="G68" t="s">
        <v>1619</v>
      </c>
      <c r="H68" t="s">
        <v>13</v>
      </c>
      <c r="I68" t="s">
        <v>13</v>
      </c>
      <c r="J68" t="s">
        <v>1620</v>
      </c>
    </row>
    <row r="69" spans="1:10" x14ac:dyDescent="0.3">
      <c r="A69" t="s">
        <v>1495</v>
      </c>
      <c r="B69" t="s">
        <v>1605</v>
      </c>
      <c r="C69">
        <v>2024</v>
      </c>
      <c r="D69" t="s">
        <v>1621</v>
      </c>
      <c r="E69">
        <v>7</v>
      </c>
      <c r="F69" t="s">
        <v>710</v>
      </c>
      <c r="G69" t="s">
        <v>1622</v>
      </c>
      <c r="H69" t="s">
        <v>13</v>
      </c>
      <c r="I69" t="s">
        <v>13</v>
      </c>
      <c r="J69" t="s">
        <v>1623</v>
      </c>
    </row>
    <row r="70" spans="1:10" x14ac:dyDescent="0.3">
      <c r="A70" t="s">
        <v>1495</v>
      </c>
      <c r="B70" t="s">
        <v>1605</v>
      </c>
      <c r="C70">
        <v>2024</v>
      </c>
      <c r="D70" t="s">
        <v>1624</v>
      </c>
      <c r="E70">
        <v>1</v>
      </c>
      <c r="F70" t="s">
        <v>12</v>
      </c>
      <c r="G70" t="s">
        <v>1625</v>
      </c>
      <c r="H70" t="s">
        <v>13</v>
      </c>
      <c r="I70" t="s">
        <v>13</v>
      </c>
      <c r="J70" t="s">
        <v>1626</v>
      </c>
    </row>
    <row r="71" spans="1:10" x14ac:dyDescent="0.3">
      <c r="A71" t="s">
        <v>1495</v>
      </c>
      <c r="B71" t="s">
        <v>1605</v>
      </c>
      <c r="C71">
        <v>2024</v>
      </c>
      <c r="D71" t="s">
        <v>1627</v>
      </c>
      <c r="E71">
        <v>5</v>
      </c>
      <c r="F71" t="s">
        <v>41</v>
      </c>
      <c r="G71" t="s">
        <v>1628</v>
      </c>
      <c r="H71" t="s">
        <v>13</v>
      </c>
      <c r="I71" t="s">
        <v>13</v>
      </c>
      <c r="J71" t="s">
        <v>1629</v>
      </c>
    </row>
    <row r="72" spans="1:10" x14ac:dyDescent="0.3">
      <c r="A72" t="s">
        <v>1495</v>
      </c>
      <c r="B72" t="s">
        <v>1630</v>
      </c>
      <c r="C72">
        <v>2025</v>
      </c>
      <c r="D72" t="s">
        <v>1631</v>
      </c>
      <c r="E72">
        <v>7</v>
      </c>
      <c r="F72" t="s">
        <v>710</v>
      </c>
      <c r="G72" t="s">
        <v>1017</v>
      </c>
      <c r="H72" t="s">
        <v>13</v>
      </c>
      <c r="I72" t="s">
        <v>13</v>
      </c>
      <c r="J72" t="s">
        <v>1632</v>
      </c>
    </row>
    <row r="73" spans="1:10" x14ac:dyDescent="0.3">
      <c r="A73" t="s">
        <v>1495</v>
      </c>
      <c r="B73" t="s">
        <v>1630</v>
      </c>
      <c r="C73">
        <v>2025</v>
      </c>
      <c r="D73" t="s">
        <v>1633</v>
      </c>
      <c r="E73">
        <v>4</v>
      </c>
      <c r="F73" t="s">
        <v>46</v>
      </c>
      <c r="G73" t="s">
        <v>635</v>
      </c>
      <c r="H73" s="1">
        <v>43313</v>
      </c>
      <c r="I73" t="s">
        <v>13</v>
      </c>
      <c r="J73" t="s">
        <v>1634</v>
      </c>
    </row>
    <row r="74" spans="1:10" x14ac:dyDescent="0.3">
      <c r="A74" t="s">
        <v>1495</v>
      </c>
      <c r="B74" t="s">
        <v>1630</v>
      </c>
      <c r="C74">
        <v>2025</v>
      </c>
      <c r="D74" t="s">
        <v>1635</v>
      </c>
      <c r="E74">
        <v>7</v>
      </c>
      <c r="F74" t="s">
        <v>710</v>
      </c>
      <c r="G74" t="s">
        <v>1636</v>
      </c>
      <c r="H74" s="1">
        <v>43313</v>
      </c>
      <c r="I74" t="s">
        <v>13</v>
      </c>
      <c r="J74" t="s">
        <v>1637</v>
      </c>
    </row>
    <row r="75" spans="1:10" x14ac:dyDescent="0.3">
      <c r="A75" t="s">
        <v>1495</v>
      </c>
      <c r="B75" t="s">
        <v>1630</v>
      </c>
      <c r="C75">
        <v>2025</v>
      </c>
      <c r="D75" t="s">
        <v>1638</v>
      </c>
      <c r="E75">
        <v>1</v>
      </c>
      <c r="F75" t="s">
        <v>12</v>
      </c>
      <c r="G75" t="s">
        <v>1507</v>
      </c>
      <c r="H75" s="1">
        <v>45139</v>
      </c>
      <c r="I75" t="s">
        <v>13</v>
      </c>
      <c r="J75" t="s">
        <v>1639</v>
      </c>
    </row>
    <row r="76" spans="1:10" x14ac:dyDescent="0.3">
      <c r="A76" t="s">
        <v>1495</v>
      </c>
      <c r="B76" t="s">
        <v>1630</v>
      </c>
      <c r="C76">
        <v>2025</v>
      </c>
      <c r="D76" t="s">
        <v>1640</v>
      </c>
      <c r="E76">
        <v>4</v>
      </c>
      <c r="F76" t="s">
        <v>46</v>
      </c>
      <c r="G76" t="s">
        <v>1641</v>
      </c>
      <c r="H76" s="1">
        <v>39326</v>
      </c>
      <c r="I76" t="s">
        <v>13</v>
      </c>
      <c r="J76" t="s">
        <v>1642</v>
      </c>
    </row>
    <row r="77" spans="1:10" x14ac:dyDescent="0.3">
      <c r="A77" t="s">
        <v>1495</v>
      </c>
      <c r="B77" t="s">
        <v>1630</v>
      </c>
      <c r="C77">
        <v>2025</v>
      </c>
      <c r="D77" t="s">
        <v>1643</v>
      </c>
      <c r="E77">
        <v>4</v>
      </c>
      <c r="F77" t="s">
        <v>46</v>
      </c>
      <c r="G77" t="s">
        <v>1644</v>
      </c>
      <c r="H77" s="1">
        <v>41883</v>
      </c>
      <c r="I77" t="s">
        <v>13</v>
      </c>
      <c r="J77" t="s">
        <v>1058</v>
      </c>
    </row>
    <row r="78" spans="1:10" x14ac:dyDescent="0.3">
      <c r="A78" t="s">
        <v>1495</v>
      </c>
      <c r="B78" t="s">
        <v>1630</v>
      </c>
      <c r="C78">
        <v>2025</v>
      </c>
      <c r="D78" t="s">
        <v>1645</v>
      </c>
      <c r="E78">
        <v>5</v>
      </c>
      <c r="F78" t="s">
        <v>41</v>
      </c>
      <c r="G78" t="s">
        <v>1646</v>
      </c>
      <c r="H78" t="s">
        <v>13</v>
      </c>
      <c r="I78" t="s">
        <v>13</v>
      </c>
      <c r="J78" t="s">
        <v>1647</v>
      </c>
    </row>
    <row r="79" spans="1:10" x14ac:dyDescent="0.3">
      <c r="A79" t="s">
        <v>1495</v>
      </c>
      <c r="B79" t="s">
        <v>1630</v>
      </c>
      <c r="C79">
        <v>2025</v>
      </c>
      <c r="D79" t="s">
        <v>1648</v>
      </c>
      <c r="E79">
        <v>5</v>
      </c>
      <c r="F79" t="s">
        <v>41</v>
      </c>
      <c r="G79" t="s">
        <v>1649</v>
      </c>
      <c r="H79" s="1">
        <v>45292</v>
      </c>
      <c r="I79" t="s">
        <v>13</v>
      </c>
      <c r="J79" t="s">
        <v>1650</v>
      </c>
    </row>
    <row r="80" spans="1:10" x14ac:dyDescent="0.3">
      <c r="A80" t="s">
        <v>1495</v>
      </c>
      <c r="B80" t="s">
        <v>1630</v>
      </c>
      <c r="C80">
        <v>2025</v>
      </c>
      <c r="D80" t="s">
        <v>1651</v>
      </c>
      <c r="E80">
        <v>5</v>
      </c>
      <c r="F80" t="s">
        <v>41</v>
      </c>
      <c r="G80" t="s">
        <v>1652</v>
      </c>
      <c r="H80" t="s">
        <v>1653</v>
      </c>
      <c r="I80" t="s">
        <v>13</v>
      </c>
      <c r="J80" t="s">
        <v>1654</v>
      </c>
    </row>
    <row r="81" spans="1:10" x14ac:dyDescent="0.3">
      <c r="A81" t="s">
        <v>1495</v>
      </c>
      <c r="B81" t="s">
        <v>1630</v>
      </c>
      <c r="C81">
        <v>2025</v>
      </c>
      <c r="D81" t="s">
        <v>1655</v>
      </c>
      <c r="E81">
        <v>6</v>
      </c>
      <c r="F81" t="s">
        <v>57</v>
      </c>
      <c r="G81" t="s">
        <v>1401</v>
      </c>
      <c r="H81" t="s">
        <v>13</v>
      </c>
      <c r="I81" t="s">
        <v>103</v>
      </c>
      <c r="J81" t="s">
        <v>1656</v>
      </c>
    </row>
    <row r="82" spans="1:10" x14ac:dyDescent="0.3">
      <c r="A82" t="s">
        <v>1495</v>
      </c>
      <c r="B82" t="s">
        <v>1630</v>
      </c>
      <c r="C82">
        <v>2025</v>
      </c>
      <c r="D82" t="s">
        <v>1657</v>
      </c>
      <c r="E82">
        <v>5</v>
      </c>
      <c r="F82" t="s">
        <v>41</v>
      </c>
      <c r="G82" t="s">
        <v>1658</v>
      </c>
      <c r="H82" t="s">
        <v>13</v>
      </c>
      <c r="I82" t="s">
        <v>13</v>
      </c>
      <c r="J82" t="s">
        <v>1535</v>
      </c>
    </row>
    <row r="83" spans="1:10" x14ac:dyDescent="0.3">
      <c r="A83" t="s">
        <v>1495</v>
      </c>
      <c r="B83" t="s">
        <v>1659</v>
      </c>
      <c r="C83">
        <v>2023</v>
      </c>
      <c r="D83" t="s">
        <v>1660</v>
      </c>
      <c r="E83">
        <v>7</v>
      </c>
      <c r="F83" t="s">
        <v>710</v>
      </c>
      <c r="G83" t="s">
        <v>1017</v>
      </c>
      <c r="H83" t="s">
        <v>1661</v>
      </c>
      <c r="I83" t="s">
        <v>13</v>
      </c>
      <c r="J83" t="s">
        <v>1632</v>
      </c>
    </row>
    <row r="84" spans="1:10" x14ac:dyDescent="0.3">
      <c r="A84" t="s">
        <v>1495</v>
      </c>
      <c r="B84" t="s">
        <v>1659</v>
      </c>
      <c r="C84">
        <v>2023</v>
      </c>
      <c r="D84" t="s">
        <v>1662</v>
      </c>
      <c r="E84">
        <v>4</v>
      </c>
      <c r="F84" t="s">
        <v>46</v>
      </c>
      <c r="G84" t="s">
        <v>229</v>
      </c>
      <c r="H84" t="s">
        <v>1663</v>
      </c>
      <c r="I84" t="s">
        <v>13</v>
      </c>
      <c r="J84" t="s">
        <v>1634</v>
      </c>
    </row>
    <row r="85" spans="1:10" x14ac:dyDescent="0.3">
      <c r="A85" t="s">
        <v>1495</v>
      </c>
      <c r="B85" t="s">
        <v>1659</v>
      </c>
      <c r="C85">
        <v>2023</v>
      </c>
      <c r="D85" t="s">
        <v>1664</v>
      </c>
      <c r="E85">
        <v>4</v>
      </c>
      <c r="F85" t="s">
        <v>46</v>
      </c>
      <c r="G85" t="s">
        <v>130</v>
      </c>
      <c r="H85" t="s">
        <v>1665</v>
      </c>
      <c r="I85" t="s">
        <v>13</v>
      </c>
      <c r="J85" t="s">
        <v>1666</v>
      </c>
    </row>
    <row r="86" spans="1:10" x14ac:dyDescent="0.3">
      <c r="A86" t="s">
        <v>1495</v>
      </c>
      <c r="B86" t="s">
        <v>1659</v>
      </c>
      <c r="C86">
        <v>2023</v>
      </c>
      <c r="D86" t="s">
        <v>1667</v>
      </c>
      <c r="E86">
        <v>1</v>
      </c>
      <c r="F86" t="s">
        <v>12</v>
      </c>
      <c r="G86" t="s">
        <v>1668</v>
      </c>
      <c r="H86" t="s">
        <v>13</v>
      </c>
      <c r="I86" t="s">
        <v>13</v>
      </c>
      <c r="J86" t="s">
        <v>1510</v>
      </c>
    </row>
    <row r="87" spans="1:10" x14ac:dyDescent="0.3">
      <c r="A87" t="s">
        <v>1495</v>
      </c>
      <c r="B87" t="s">
        <v>1659</v>
      </c>
      <c r="C87">
        <v>2023</v>
      </c>
      <c r="D87" t="s">
        <v>1669</v>
      </c>
      <c r="E87">
        <v>6</v>
      </c>
      <c r="F87" t="s">
        <v>57</v>
      </c>
      <c r="G87" t="s">
        <v>1206</v>
      </c>
      <c r="H87" t="s">
        <v>13</v>
      </c>
      <c r="I87" t="s">
        <v>103</v>
      </c>
      <c r="J87" t="s">
        <v>1207</v>
      </c>
    </row>
    <row r="88" spans="1:10" x14ac:dyDescent="0.3">
      <c r="A88" t="s">
        <v>1495</v>
      </c>
      <c r="B88" t="s">
        <v>1659</v>
      </c>
      <c r="C88">
        <v>2023</v>
      </c>
      <c r="D88" t="s">
        <v>1670</v>
      </c>
      <c r="E88">
        <v>6</v>
      </c>
      <c r="F88" t="s">
        <v>57</v>
      </c>
      <c r="G88" t="s">
        <v>1613</v>
      </c>
      <c r="H88" t="s">
        <v>13</v>
      </c>
      <c r="I88" t="s">
        <v>103</v>
      </c>
      <c r="J88" t="s">
        <v>1671</v>
      </c>
    </row>
    <row r="89" spans="1:10" x14ac:dyDescent="0.3">
      <c r="A89" t="s">
        <v>1495</v>
      </c>
      <c r="B89" t="s">
        <v>1659</v>
      </c>
      <c r="C89">
        <v>2023</v>
      </c>
      <c r="D89" t="s">
        <v>1672</v>
      </c>
      <c r="E89">
        <v>6</v>
      </c>
      <c r="F89" t="s">
        <v>57</v>
      </c>
      <c r="G89" t="s">
        <v>1673</v>
      </c>
      <c r="H89" t="s">
        <v>13</v>
      </c>
      <c r="I89" t="s">
        <v>103</v>
      </c>
      <c r="J89" t="s">
        <v>1051</v>
      </c>
    </row>
    <row r="90" spans="1:10" x14ac:dyDescent="0.3">
      <c r="A90" t="s">
        <v>1495</v>
      </c>
      <c r="B90" t="s">
        <v>1659</v>
      </c>
      <c r="C90">
        <v>2023</v>
      </c>
      <c r="D90" t="s">
        <v>1674</v>
      </c>
      <c r="E90">
        <v>7</v>
      </c>
      <c r="F90" t="s">
        <v>710</v>
      </c>
      <c r="G90" t="s">
        <v>1636</v>
      </c>
      <c r="H90" t="s">
        <v>13</v>
      </c>
      <c r="I90" t="s">
        <v>13</v>
      </c>
      <c r="J90" t="s">
        <v>1675</v>
      </c>
    </row>
    <row r="91" spans="1:10" x14ac:dyDescent="0.3">
      <c r="A91" t="s">
        <v>1495</v>
      </c>
      <c r="B91" t="s">
        <v>1659</v>
      </c>
      <c r="C91">
        <v>2023</v>
      </c>
      <c r="D91" t="s">
        <v>1676</v>
      </c>
      <c r="E91">
        <v>6</v>
      </c>
      <c r="F91" t="s">
        <v>57</v>
      </c>
      <c r="G91" t="s">
        <v>1677</v>
      </c>
      <c r="H91" t="s">
        <v>13</v>
      </c>
      <c r="I91" t="s">
        <v>103</v>
      </c>
      <c r="J91" t="s">
        <v>1678</v>
      </c>
    </row>
    <row r="92" spans="1:10" x14ac:dyDescent="0.3">
      <c r="A92" t="s">
        <v>1495</v>
      </c>
      <c r="B92" t="s">
        <v>1679</v>
      </c>
      <c r="C92">
        <v>2023</v>
      </c>
      <c r="D92" t="s">
        <v>1680</v>
      </c>
      <c r="E92">
        <v>7</v>
      </c>
      <c r="F92" t="s">
        <v>710</v>
      </c>
      <c r="G92" t="s">
        <v>1497</v>
      </c>
      <c r="H92" t="s">
        <v>13</v>
      </c>
      <c r="I92" t="s">
        <v>13</v>
      </c>
      <c r="J92" t="s">
        <v>1498</v>
      </c>
    </row>
    <row r="93" spans="1:10" x14ac:dyDescent="0.3">
      <c r="A93" t="s">
        <v>1495</v>
      </c>
      <c r="B93" t="s">
        <v>1679</v>
      </c>
      <c r="C93">
        <v>2023</v>
      </c>
      <c r="D93" t="s">
        <v>1681</v>
      </c>
      <c r="E93">
        <v>4</v>
      </c>
      <c r="F93" t="s">
        <v>46</v>
      </c>
      <c r="G93" t="s">
        <v>1682</v>
      </c>
      <c r="H93" t="s">
        <v>1683</v>
      </c>
      <c r="I93" t="s">
        <v>13</v>
      </c>
      <c r="J93" t="s">
        <v>1634</v>
      </c>
    </row>
    <row r="94" spans="1:10" x14ac:dyDescent="0.3">
      <c r="A94" t="s">
        <v>1495</v>
      </c>
      <c r="B94" t="s">
        <v>1679</v>
      </c>
      <c r="C94">
        <v>2023</v>
      </c>
      <c r="D94" t="s">
        <v>1684</v>
      </c>
      <c r="E94">
        <v>1</v>
      </c>
      <c r="F94" t="s">
        <v>12</v>
      </c>
      <c r="G94" t="s">
        <v>1668</v>
      </c>
      <c r="H94" t="s">
        <v>13</v>
      </c>
      <c r="I94" t="s">
        <v>13</v>
      </c>
      <c r="J94" t="s">
        <v>1510</v>
      </c>
    </row>
    <row r="95" spans="1:10" x14ac:dyDescent="0.3">
      <c r="A95" t="s">
        <v>1495</v>
      </c>
      <c r="B95" t="s">
        <v>1679</v>
      </c>
      <c r="C95">
        <v>2023</v>
      </c>
      <c r="D95" t="s">
        <v>1685</v>
      </c>
      <c r="E95">
        <v>6</v>
      </c>
      <c r="F95" t="s">
        <v>57</v>
      </c>
      <c r="G95" t="s">
        <v>1613</v>
      </c>
      <c r="H95" t="s">
        <v>13</v>
      </c>
      <c r="I95" t="s">
        <v>103</v>
      </c>
      <c r="J95" t="s">
        <v>1615</v>
      </c>
    </row>
    <row r="96" spans="1:10" x14ac:dyDescent="0.3">
      <c r="A96" t="s">
        <v>1495</v>
      </c>
      <c r="B96" t="s">
        <v>1679</v>
      </c>
      <c r="C96">
        <v>2023</v>
      </c>
      <c r="D96" t="s">
        <v>1686</v>
      </c>
      <c r="E96">
        <v>7</v>
      </c>
      <c r="F96" t="s">
        <v>710</v>
      </c>
      <c r="G96" t="s">
        <v>1687</v>
      </c>
      <c r="H96" t="s">
        <v>13</v>
      </c>
      <c r="I96" t="s">
        <v>13</v>
      </c>
      <c r="J96" t="s">
        <v>1688</v>
      </c>
    </row>
    <row r="97" spans="1:10" x14ac:dyDescent="0.3">
      <c r="A97" t="s">
        <v>1495</v>
      </c>
      <c r="B97" t="s">
        <v>1679</v>
      </c>
      <c r="C97">
        <v>2023</v>
      </c>
      <c r="D97" t="s">
        <v>1689</v>
      </c>
      <c r="E97">
        <v>5</v>
      </c>
      <c r="F97" t="s">
        <v>41</v>
      </c>
      <c r="G97" t="s">
        <v>1342</v>
      </c>
      <c r="H97" t="s">
        <v>13</v>
      </c>
      <c r="I97" t="s">
        <v>13</v>
      </c>
      <c r="J97" t="s">
        <v>1215</v>
      </c>
    </row>
    <row r="98" spans="1:10" x14ac:dyDescent="0.3">
      <c r="A98" t="s">
        <v>1495</v>
      </c>
      <c r="B98" t="s">
        <v>1690</v>
      </c>
      <c r="C98">
        <v>2023</v>
      </c>
      <c r="D98" t="s">
        <v>1691</v>
      </c>
      <c r="E98">
        <v>6</v>
      </c>
      <c r="F98" t="s">
        <v>57</v>
      </c>
      <c r="G98" t="s">
        <v>1692</v>
      </c>
      <c r="H98" t="s">
        <v>13</v>
      </c>
      <c r="I98" t="s">
        <v>103</v>
      </c>
      <c r="J98" t="s">
        <v>1693</v>
      </c>
    </row>
    <row r="99" spans="1:10" x14ac:dyDescent="0.3">
      <c r="A99" t="s">
        <v>1495</v>
      </c>
      <c r="B99" t="s">
        <v>1690</v>
      </c>
      <c r="C99">
        <v>2023</v>
      </c>
      <c r="D99" t="s">
        <v>1822</v>
      </c>
      <c r="E99">
        <v>6</v>
      </c>
      <c r="F99" t="s">
        <v>57</v>
      </c>
      <c r="G99" t="s">
        <v>1613</v>
      </c>
      <c r="I99" t="s">
        <v>22</v>
      </c>
      <c r="J99" t="s">
        <v>1694</v>
      </c>
    </row>
    <row r="100" spans="1:10" x14ac:dyDescent="0.3">
      <c r="A100" t="s">
        <v>1495</v>
      </c>
      <c r="B100" t="s">
        <v>1690</v>
      </c>
      <c r="C100">
        <v>2023</v>
      </c>
      <c r="D100" t="s">
        <v>1823</v>
      </c>
      <c r="E100">
        <v>1</v>
      </c>
      <c r="F100" t="s">
        <v>12</v>
      </c>
      <c r="G100" t="s">
        <v>1507</v>
      </c>
      <c r="I100" t="s">
        <v>13</v>
      </c>
      <c r="J100" t="s">
        <v>1695</v>
      </c>
    </row>
    <row r="101" spans="1:10" x14ac:dyDescent="0.3">
      <c r="A101" t="s">
        <v>1495</v>
      </c>
      <c r="B101" t="s">
        <v>1690</v>
      </c>
      <c r="C101">
        <v>2023</v>
      </c>
      <c r="D101" t="s">
        <v>1696</v>
      </c>
      <c r="E101">
        <v>2</v>
      </c>
      <c r="F101" t="s">
        <v>161</v>
      </c>
      <c r="G101" t="s">
        <v>1697</v>
      </c>
      <c r="H101" t="s">
        <v>13</v>
      </c>
      <c r="I101" t="s">
        <v>13</v>
      </c>
      <c r="J101" t="s">
        <v>1698</v>
      </c>
    </row>
    <row r="102" spans="1:10" x14ac:dyDescent="0.3">
      <c r="A102" t="s">
        <v>1495</v>
      </c>
      <c r="B102" t="s">
        <v>1690</v>
      </c>
      <c r="C102">
        <v>2023</v>
      </c>
      <c r="D102" t="s">
        <v>1699</v>
      </c>
      <c r="E102">
        <v>5</v>
      </c>
      <c r="F102" t="s">
        <v>41</v>
      </c>
      <c r="G102" t="s">
        <v>1700</v>
      </c>
      <c r="H102" t="s">
        <v>13</v>
      </c>
      <c r="I102" t="s">
        <v>13</v>
      </c>
      <c r="J102" t="s">
        <v>1701</v>
      </c>
    </row>
    <row r="103" spans="1:10" x14ac:dyDescent="0.3">
      <c r="A103" t="s">
        <v>1495</v>
      </c>
      <c r="B103" t="s">
        <v>1690</v>
      </c>
      <c r="C103">
        <v>2023</v>
      </c>
      <c r="D103" t="s">
        <v>1702</v>
      </c>
      <c r="E103">
        <v>6</v>
      </c>
      <c r="F103" t="s">
        <v>57</v>
      </c>
      <c r="G103" t="s">
        <v>1703</v>
      </c>
      <c r="H103" t="s">
        <v>13</v>
      </c>
      <c r="I103" t="s">
        <v>103</v>
      </c>
      <c r="J103" t="s">
        <v>182</v>
      </c>
    </row>
    <row r="104" spans="1:10" x14ac:dyDescent="0.3">
      <c r="A104" t="s">
        <v>1495</v>
      </c>
      <c r="B104" t="s">
        <v>1690</v>
      </c>
      <c r="C104">
        <v>2023</v>
      </c>
      <c r="D104" t="s">
        <v>1529</v>
      </c>
      <c r="E104">
        <v>3</v>
      </c>
      <c r="F104" t="s">
        <v>36</v>
      </c>
      <c r="G104" t="s">
        <v>1530</v>
      </c>
      <c r="H104" t="s">
        <v>13</v>
      </c>
      <c r="I104" t="s">
        <v>103</v>
      </c>
      <c r="J104" t="s">
        <v>1531</v>
      </c>
    </row>
    <row r="105" spans="1:10" x14ac:dyDescent="0.3">
      <c r="A105" t="s">
        <v>1495</v>
      </c>
      <c r="B105" t="s">
        <v>1690</v>
      </c>
      <c r="C105">
        <v>2023</v>
      </c>
      <c r="D105" t="s">
        <v>1704</v>
      </c>
      <c r="E105">
        <v>1</v>
      </c>
      <c r="F105" t="s">
        <v>12</v>
      </c>
      <c r="G105" t="s">
        <v>1705</v>
      </c>
      <c r="H105" t="s">
        <v>13</v>
      </c>
      <c r="I105" t="s">
        <v>13</v>
      </c>
      <c r="J105" t="s">
        <v>1693</v>
      </c>
    </row>
    <row r="106" spans="1:10" x14ac:dyDescent="0.3">
      <c r="A106" t="s">
        <v>1495</v>
      </c>
      <c r="B106" t="s">
        <v>1690</v>
      </c>
      <c r="C106">
        <v>2023</v>
      </c>
      <c r="D106" t="s">
        <v>1706</v>
      </c>
      <c r="E106">
        <v>6</v>
      </c>
      <c r="F106" t="s">
        <v>57</v>
      </c>
      <c r="G106" t="s">
        <v>1707</v>
      </c>
      <c r="H106" t="s">
        <v>13</v>
      </c>
      <c r="I106" t="s">
        <v>103</v>
      </c>
      <c r="J106" t="s">
        <v>1698</v>
      </c>
    </row>
    <row r="107" spans="1:10" x14ac:dyDescent="0.3">
      <c r="A107" t="s">
        <v>1495</v>
      </c>
      <c r="B107" t="s">
        <v>1690</v>
      </c>
      <c r="C107">
        <v>2023</v>
      </c>
      <c r="D107" t="s">
        <v>1708</v>
      </c>
      <c r="E107">
        <v>5</v>
      </c>
      <c r="F107" t="s">
        <v>41</v>
      </c>
      <c r="G107" t="s">
        <v>1709</v>
      </c>
      <c r="H107" t="s">
        <v>13</v>
      </c>
      <c r="I107" t="s">
        <v>13</v>
      </c>
      <c r="J107" t="s">
        <v>1710</v>
      </c>
    </row>
    <row r="108" spans="1:10" x14ac:dyDescent="0.3">
      <c r="A108" t="s">
        <v>1495</v>
      </c>
      <c r="B108" t="s">
        <v>1711</v>
      </c>
      <c r="C108">
        <v>2025</v>
      </c>
      <c r="D108" t="s">
        <v>1712</v>
      </c>
      <c r="E108">
        <v>5</v>
      </c>
      <c r="F108" t="s">
        <v>41</v>
      </c>
      <c r="G108" t="s">
        <v>1713</v>
      </c>
      <c r="H108">
        <v>2023</v>
      </c>
      <c r="I108" t="s">
        <v>13</v>
      </c>
      <c r="J108" t="s">
        <v>1714</v>
      </c>
    </row>
    <row r="109" spans="1:10" x14ac:dyDescent="0.3">
      <c r="A109" t="s">
        <v>1495</v>
      </c>
      <c r="B109" t="s">
        <v>1711</v>
      </c>
      <c r="C109">
        <v>2025</v>
      </c>
      <c r="D109" t="s">
        <v>1715</v>
      </c>
      <c r="E109">
        <v>7</v>
      </c>
      <c r="F109" t="s">
        <v>710</v>
      </c>
      <c r="G109" t="s">
        <v>1716</v>
      </c>
      <c r="H109" t="s">
        <v>13</v>
      </c>
      <c r="I109" t="s">
        <v>13</v>
      </c>
      <c r="J109" t="s">
        <v>1535</v>
      </c>
    </row>
    <row r="110" spans="1:10" x14ac:dyDescent="0.3">
      <c r="A110" t="s">
        <v>1495</v>
      </c>
      <c r="B110" t="s">
        <v>1711</v>
      </c>
      <c r="C110">
        <v>2025</v>
      </c>
      <c r="D110" t="s">
        <v>1717</v>
      </c>
      <c r="E110">
        <v>7</v>
      </c>
      <c r="F110" t="s">
        <v>710</v>
      </c>
      <c r="G110" t="s">
        <v>1718</v>
      </c>
      <c r="H110" t="s">
        <v>13</v>
      </c>
      <c r="I110" t="s">
        <v>13</v>
      </c>
      <c r="J110" t="s">
        <v>1620</v>
      </c>
    </row>
    <row r="111" spans="1:10" x14ac:dyDescent="0.3">
      <c r="A111" t="s">
        <v>1495</v>
      </c>
      <c r="B111" t="s">
        <v>1711</v>
      </c>
      <c r="C111">
        <v>2025</v>
      </c>
      <c r="D111" t="s">
        <v>1719</v>
      </c>
      <c r="E111">
        <v>1</v>
      </c>
      <c r="F111" t="s">
        <v>12</v>
      </c>
      <c r="G111" t="s">
        <v>1543</v>
      </c>
      <c r="H111" t="s">
        <v>13</v>
      </c>
      <c r="I111" t="s">
        <v>13</v>
      </c>
      <c r="J111" t="s">
        <v>1544</v>
      </c>
    </row>
    <row r="112" spans="1:10" x14ac:dyDescent="0.3">
      <c r="A112" t="s">
        <v>1495</v>
      </c>
      <c r="B112" t="s">
        <v>1711</v>
      </c>
      <c r="C112">
        <v>2025</v>
      </c>
      <c r="D112" t="s">
        <v>1720</v>
      </c>
      <c r="E112">
        <v>4</v>
      </c>
      <c r="F112" t="s">
        <v>46</v>
      </c>
      <c r="G112" t="s">
        <v>1141</v>
      </c>
      <c r="H112" t="s">
        <v>1548</v>
      </c>
      <c r="I112" t="s">
        <v>13</v>
      </c>
      <c r="J112" t="s">
        <v>1535</v>
      </c>
    </row>
    <row r="113" spans="1:10" x14ac:dyDescent="0.3">
      <c r="A113" t="s">
        <v>1495</v>
      </c>
      <c r="B113" t="s">
        <v>1711</v>
      </c>
      <c r="C113">
        <v>2025</v>
      </c>
      <c r="D113" t="s">
        <v>1721</v>
      </c>
      <c r="E113">
        <v>5</v>
      </c>
      <c r="F113" t="s">
        <v>41</v>
      </c>
      <c r="G113" t="s">
        <v>1709</v>
      </c>
      <c r="H113" t="s">
        <v>13</v>
      </c>
      <c r="I113" t="s">
        <v>13</v>
      </c>
      <c r="J113" t="s">
        <v>1722</v>
      </c>
    </row>
    <row r="114" spans="1:10" x14ac:dyDescent="0.3">
      <c r="A114" t="s">
        <v>1495</v>
      </c>
      <c r="B114" t="s">
        <v>1711</v>
      </c>
      <c r="C114">
        <v>2025</v>
      </c>
      <c r="D114" t="s">
        <v>1723</v>
      </c>
      <c r="E114">
        <v>7</v>
      </c>
      <c r="F114" t="s">
        <v>710</v>
      </c>
      <c r="G114" t="s">
        <v>1724</v>
      </c>
      <c r="H114" t="s">
        <v>13</v>
      </c>
      <c r="I114" t="s">
        <v>13</v>
      </c>
      <c r="J114" t="s">
        <v>1535</v>
      </c>
    </row>
    <row r="115" spans="1:10" x14ac:dyDescent="0.3">
      <c r="A115" t="s">
        <v>1495</v>
      </c>
      <c r="B115" t="s">
        <v>1725</v>
      </c>
      <c r="C115">
        <v>2023</v>
      </c>
      <c r="D115" t="s">
        <v>1726</v>
      </c>
      <c r="E115">
        <v>6</v>
      </c>
      <c r="F115" t="s">
        <v>57</v>
      </c>
      <c r="G115" t="s">
        <v>1613</v>
      </c>
      <c r="H115" t="s">
        <v>1727</v>
      </c>
      <c r="I115" t="s">
        <v>103</v>
      </c>
      <c r="J115" t="s">
        <v>1728</v>
      </c>
    </row>
    <row r="116" spans="1:10" x14ac:dyDescent="0.3">
      <c r="A116" t="s">
        <v>1495</v>
      </c>
      <c r="B116" t="s">
        <v>1725</v>
      </c>
      <c r="C116">
        <v>2023</v>
      </c>
      <c r="D116" t="s">
        <v>1729</v>
      </c>
      <c r="E116">
        <v>6</v>
      </c>
      <c r="F116" t="s">
        <v>57</v>
      </c>
      <c r="G116" t="s">
        <v>1730</v>
      </c>
      <c r="H116" t="s">
        <v>13</v>
      </c>
      <c r="I116" t="s">
        <v>103</v>
      </c>
      <c r="J116" t="s">
        <v>1731</v>
      </c>
    </row>
    <row r="117" spans="1:10" x14ac:dyDescent="0.3">
      <c r="A117" t="s">
        <v>1495</v>
      </c>
      <c r="B117" t="s">
        <v>1725</v>
      </c>
      <c r="C117">
        <v>2023</v>
      </c>
      <c r="D117" t="s">
        <v>1732</v>
      </c>
      <c r="E117">
        <v>4</v>
      </c>
      <c r="F117" t="s">
        <v>46</v>
      </c>
      <c r="G117" t="s">
        <v>1733</v>
      </c>
      <c r="H117" t="s">
        <v>1734</v>
      </c>
      <c r="I117" t="s">
        <v>13</v>
      </c>
      <c r="J117" t="s">
        <v>1735</v>
      </c>
    </row>
    <row r="118" spans="1:10" x14ac:dyDescent="0.3">
      <c r="A118" t="s">
        <v>1495</v>
      </c>
      <c r="B118" t="s">
        <v>1725</v>
      </c>
      <c r="C118">
        <v>2023</v>
      </c>
      <c r="D118" t="s">
        <v>1736</v>
      </c>
      <c r="E118">
        <v>7</v>
      </c>
      <c r="F118" t="s">
        <v>710</v>
      </c>
      <c r="G118" t="s">
        <v>1737</v>
      </c>
      <c r="H118" t="s">
        <v>13</v>
      </c>
      <c r="I118" t="s">
        <v>13</v>
      </c>
      <c r="J118" t="s">
        <v>1738</v>
      </c>
    </row>
    <row r="119" spans="1:10" x14ac:dyDescent="0.3">
      <c r="A119" t="s">
        <v>1495</v>
      </c>
      <c r="B119" t="s">
        <v>1725</v>
      </c>
      <c r="C119">
        <v>2023</v>
      </c>
      <c r="D119" t="s">
        <v>1739</v>
      </c>
      <c r="E119">
        <v>5</v>
      </c>
      <c r="F119" t="s">
        <v>41</v>
      </c>
      <c r="G119" t="s">
        <v>1709</v>
      </c>
      <c r="H119" t="s">
        <v>13</v>
      </c>
      <c r="I119" t="s">
        <v>13</v>
      </c>
      <c r="J119" t="s">
        <v>1740</v>
      </c>
    </row>
    <row r="120" spans="1:10" x14ac:dyDescent="0.3">
      <c r="A120" t="s">
        <v>1495</v>
      </c>
      <c r="B120" t="s">
        <v>1741</v>
      </c>
      <c r="C120">
        <v>2025</v>
      </c>
      <c r="D120" t="s">
        <v>1742</v>
      </c>
      <c r="E120">
        <v>6</v>
      </c>
      <c r="F120" t="s">
        <v>57</v>
      </c>
      <c r="G120" t="s">
        <v>1613</v>
      </c>
      <c r="H120" t="s">
        <v>1743</v>
      </c>
      <c r="I120" t="s">
        <v>103</v>
      </c>
      <c r="J120" t="s">
        <v>1744</v>
      </c>
    </row>
    <row r="121" spans="1:10" x14ac:dyDescent="0.3">
      <c r="A121" t="s">
        <v>1495</v>
      </c>
      <c r="B121" t="s">
        <v>1741</v>
      </c>
      <c r="C121">
        <v>2025</v>
      </c>
      <c r="D121" t="s">
        <v>1745</v>
      </c>
      <c r="E121">
        <v>6</v>
      </c>
      <c r="F121" t="s">
        <v>57</v>
      </c>
      <c r="G121" t="s">
        <v>1746</v>
      </c>
      <c r="H121" t="s">
        <v>13</v>
      </c>
      <c r="I121" t="s">
        <v>103</v>
      </c>
      <c r="J121" t="s">
        <v>1747</v>
      </c>
    </row>
    <row r="122" spans="1:10" x14ac:dyDescent="0.3">
      <c r="A122" t="s">
        <v>1495</v>
      </c>
      <c r="B122" t="s">
        <v>1741</v>
      </c>
      <c r="C122">
        <v>2025</v>
      </c>
      <c r="D122" t="s">
        <v>1748</v>
      </c>
      <c r="E122">
        <v>7</v>
      </c>
      <c r="F122" t="s">
        <v>710</v>
      </c>
      <c r="G122" t="s">
        <v>1397</v>
      </c>
      <c r="H122" t="s">
        <v>1749</v>
      </c>
      <c r="I122" t="s">
        <v>13</v>
      </c>
      <c r="J122" t="s">
        <v>1750</v>
      </c>
    </row>
    <row r="123" spans="1:10" x14ac:dyDescent="0.3">
      <c r="A123" t="s">
        <v>1495</v>
      </c>
      <c r="B123" t="s">
        <v>1741</v>
      </c>
      <c r="C123">
        <v>2025</v>
      </c>
      <c r="D123" t="s">
        <v>1751</v>
      </c>
      <c r="E123">
        <v>4</v>
      </c>
      <c r="F123" t="s">
        <v>46</v>
      </c>
      <c r="G123" t="s">
        <v>1752</v>
      </c>
      <c r="H123" s="1">
        <v>45597</v>
      </c>
      <c r="I123" t="s">
        <v>13</v>
      </c>
      <c r="J123" t="s">
        <v>1753</v>
      </c>
    </row>
    <row r="124" spans="1:10" x14ac:dyDescent="0.3">
      <c r="A124" t="s">
        <v>1495</v>
      </c>
      <c r="B124" t="s">
        <v>1741</v>
      </c>
      <c r="C124">
        <v>2025</v>
      </c>
      <c r="D124" t="s">
        <v>1754</v>
      </c>
      <c r="E124">
        <v>6</v>
      </c>
      <c r="F124" t="s">
        <v>57</v>
      </c>
      <c r="G124" t="s">
        <v>1755</v>
      </c>
      <c r="H124" t="s">
        <v>13</v>
      </c>
      <c r="I124" t="s">
        <v>103</v>
      </c>
      <c r="J124" t="s">
        <v>1756</v>
      </c>
    </row>
    <row r="125" spans="1:10" x14ac:dyDescent="0.3">
      <c r="A125" t="s">
        <v>1495</v>
      </c>
      <c r="B125" t="s">
        <v>1757</v>
      </c>
      <c r="C125">
        <v>2023</v>
      </c>
      <c r="D125" t="s">
        <v>1758</v>
      </c>
      <c r="E125">
        <v>3</v>
      </c>
      <c r="F125" t="s">
        <v>36</v>
      </c>
      <c r="G125" t="s">
        <v>1500</v>
      </c>
      <c r="H125" t="s">
        <v>13</v>
      </c>
      <c r="I125" t="s">
        <v>103</v>
      </c>
      <c r="J125" t="s">
        <v>1501</v>
      </c>
    </row>
    <row r="126" spans="1:10" x14ac:dyDescent="0.3">
      <c r="A126" t="s">
        <v>1495</v>
      </c>
      <c r="B126" t="s">
        <v>1757</v>
      </c>
      <c r="C126">
        <v>2023</v>
      </c>
      <c r="D126" t="s">
        <v>1759</v>
      </c>
      <c r="E126">
        <v>6</v>
      </c>
      <c r="F126" t="s">
        <v>57</v>
      </c>
      <c r="G126" t="s">
        <v>1760</v>
      </c>
      <c r="H126" t="s">
        <v>1665</v>
      </c>
      <c r="I126" t="s">
        <v>103</v>
      </c>
      <c r="J126" t="s">
        <v>1510</v>
      </c>
    </row>
    <row r="127" spans="1:10" x14ac:dyDescent="0.3">
      <c r="A127" t="s">
        <v>1495</v>
      </c>
      <c r="B127" t="s">
        <v>1757</v>
      </c>
      <c r="C127">
        <v>2023</v>
      </c>
      <c r="D127" t="s">
        <v>1761</v>
      </c>
      <c r="E127">
        <v>6</v>
      </c>
      <c r="F127" t="s">
        <v>57</v>
      </c>
      <c r="G127" t="s">
        <v>1515</v>
      </c>
      <c r="H127" t="s">
        <v>13</v>
      </c>
      <c r="I127" t="s">
        <v>103</v>
      </c>
      <c r="J127" t="s">
        <v>1516</v>
      </c>
    </row>
    <row r="128" spans="1:10" x14ac:dyDescent="0.3">
      <c r="A128" t="s">
        <v>1495</v>
      </c>
      <c r="B128" t="s">
        <v>1757</v>
      </c>
      <c r="C128">
        <v>2023</v>
      </c>
      <c r="D128" t="s">
        <v>1762</v>
      </c>
      <c r="E128">
        <v>6</v>
      </c>
      <c r="F128" t="s">
        <v>57</v>
      </c>
      <c r="G128" t="s">
        <v>1763</v>
      </c>
      <c r="H128" t="s">
        <v>13</v>
      </c>
      <c r="I128" t="s">
        <v>103</v>
      </c>
      <c r="J128" t="s">
        <v>1051</v>
      </c>
    </row>
    <row r="129" spans="1:10" x14ac:dyDescent="0.3">
      <c r="A129" t="s">
        <v>1495</v>
      </c>
      <c r="B129" t="s">
        <v>1757</v>
      </c>
      <c r="C129">
        <v>2023</v>
      </c>
      <c r="D129" t="s">
        <v>1764</v>
      </c>
      <c r="E129">
        <v>6</v>
      </c>
      <c r="F129" t="s">
        <v>57</v>
      </c>
      <c r="G129" t="s">
        <v>1397</v>
      </c>
      <c r="H129" t="s">
        <v>13</v>
      </c>
      <c r="I129" t="s">
        <v>103</v>
      </c>
      <c r="J129" t="s">
        <v>1765</v>
      </c>
    </row>
    <row r="130" spans="1:10" x14ac:dyDescent="0.3">
      <c r="A130" t="s">
        <v>1495</v>
      </c>
      <c r="B130" t="s">
        <v>1757</v>
      </c>
      <c r="C130">
        <v>2023</v>
      </c>
      <c r="D130" t="s">
        <v>1766</v>
      </c>
      <c r="E130">
        <v>7</v>
      </c>
      <c r="F130" t="s">
        <v>710</v>
      </c>
      <c r="G130" t="s">
        <v>1636</v>
      </c>
      <c r="H130" t="s">
        <v>13</v>
      </c>
      <c r="I130" t="s">
        <v>13</v>
      </c>
      <c r="J130" t="s">
        <v>1767</v>
      </c>
    </row>
    <row r="131" spans="1:10" x14ac:dyDescent="0.3">
      <c r="A131" t="s">
        <v>1495</v>
      </c>
      <c r="B131" t="s">
        <v>1757</v>
      </c>
      <c r="C131">
        <v>2023</v>
      </c>
      <c r="D131" t="s">
        <v>1768</v>
      </c>
      <c r="E131">
        <v>7</v>
      </c>
      <c r="F131" t="s">
        <v>710</v>
      </c>
      <c r="G131" t="s">
        <v>1519</v>
      </c>
      <c r="H131" t="s">
        <v>13</v>
      </c>
      <c r="I131" t="s">
        <v>13</v>
      </c>
      <c r="J131" t="s">
        <v>1769</v>
      </c>
    </row>
    <row r="132" spans="1:10" x14ac:dyDescent="0.3">
      <c r="A132" t="s">
        <v>1495</v>
      </c>
      <c r="B132" t="s">
        <v>1757</v>
      </c>
      <c r="C132">
        <v>2023</v>
      </c>
      <c r="D132" t="s">
        <v>1770</v>
      </c>
      <c r="E132">
        <v>6</v>
      </c>
      <c r="F132" t="s">
        <v>57</v>
      </c>
      <c r="G132" t="s">
        <v>1206</v>
      </c>
      <c r="H132" t="s">
        <v>13</v>
      </c>
      <c r="I132" t="s">
        <v>103</v>
      </c>
      <c r="J132" t="s">
        <v>1207</v>
      </c>
    </row>
    <row r="133" spans="1:10" x14ac:dyDescent="0.3">
      <c r="A133" t="s">
        <v>1495</v>
      </c>
      <c r="B133" t="s">
        <v>1757</v>
      </c>
      <c r="C133">
        <v>2023</v>
      </c>
      <c r="D133" t="s">
        <v>1771</v>
      </c>
      <c r="E133">
        <v>3</v>
      </c>
      <c r="F133" t="s">
        <v>36</v>
      </c>
      <c r="G133" t="s">
        <v>1530</v>
      </c>
      <c r="H133" t="s">
        <v>13</v>
      </c>
      <c r="I133" t="s">
        <v>103</v>
      </c>
      <c r="J133" t="s">
        <v>1501</v>
      </c>
    </row>
    <row r="134" spans="1:10" x14ac:dyDescent="0.3">
      <c r="A134" t="s">
        <v>1495</v>
      </c>
      <c r="B134" t="s">
        <v>1757</v>
      </c>
      <c r="C134">
        <v>2023</v>
      </c>
      <c r="D134" t="s">
        <v>1772</v>
      </c>
      <c r="E134">
        <v>6</v>
      </c>
      <c r="F134" t="s">
        <v>57</v>
      </c>
      <c r="G134" t="s">
        <v>1730</v>
      </c>
      <c r="H134" t="s">
        <v>13</v>
      </c>
      <c r="I134" t="s">
        <v>103</v>
      </c>
      <c r="J134" t="s">
        <v>1773</v>
      </c>
    </row>
    <row r="135" spans="1:10" x14ac:dyDescent="0.3">
      <c r="A135" t="s">
        <v>1495</v>
      </c>
      <c r="B135" t="s">
        <v>1298</v>
      </c>
      <c r="C135">
        <v>2023</v>
      </c>
      <c r="D135" t="s">
        <v>1774</v>
      </c>
      <c r="E135">
        <v>1</v>
      </c>
      <c r="F135" t="s">
        <v>12</v>
      </c>
      <c r="G135" t="s">
        <v>1668</v>
      </c>
      <c r="H135" t="s">
        <v>13</v>
      </c>
      <c r="I135" t="s">
        <v>13</v>
      </c>
      <c r="J135" t="s">
        <v>1510</v>
      </c>
    </row>
    <row r="136" spans="1:10" x14ac:dyDescent="0.3">
      <c r="A136" t="s">
        <v>1495</v>
      </c>
      <c r="B136" t="s">
        <v>1298</v>
      </c>
      <c r="C136">
        <v>2023</v>
      </c>
      <c r="D136" t="s">
        <v>1775</v>
      </c>
      <c r="E136">
        <v>7</v>
      </c>
      <c r="F136" t="s">
        <v>710</v>
      </c>
      <c r="G136" t="s">
        <v>1220</v>
      </c>
      <c r="H136" t="s">
        <v>1776</v>
      </c>
      <c r="I136" t="s">
        <v>13</v>
      </c>
      <c r="J136" t="s">
        <v>1474</v>
      </c>
    </row>
    <row r="137" spans="1:10" x14ac:dyDescent="0.3">
      <c r="A137" t="s">
        <v>1495</v>
      </c>
      <c r="B137" t="s">
        <v>1298</v>
      </c>
      <c r="C137">
        <v>2023</v>
      </c>
      <c r="D137" t="s">
        <v>1777</v>
      </c>
      <c r="E137">
        <v>7</v>
      </c>
      <c r="F137" t="s">
        <v>710</v>
      </c>
      <c r="G137" t="s">
        <v>1497</v>
      </c>
      <c r="H137" t="s">
        <v>13</v>
      </c>
      <c r="I137" t="s">
        <v>13</v>
      </c>
      <c r="J137" t="s">
        <v>1498</v>
      </c>
    </row>
    <row r="138" spans="1:10" x14ac:dyDescent="0.3">
      <c r="A138" t="s">
        <v>1495</v>
      </c>
      <c r="B138" t="s">
        <v>1298</v>
      </c>
      <c r="C138">
        <v>2023</v>
      </c>
      <c r="D138" t="s">
        <v>1778</v>
      </c>
      <c r="E138">
        <v>1</v>
      </c>
      <c r="F138" t="s">
        <v>12</v>
      </c>
      <c r="G138" t="s">
        <v>1507</v>
      </c>
      <c r="H138" t="s">
        <v>13</v>
      </c>
      <c r="I138" t="s">
        <v>13</v>
      </c>
      <c r="J138" t="s">
        <v>1510</v>
      </c>
    </row>
    <row r="139" spans="1:10" x14ac:dyDescent="0.3">
      <c r="A139" t="s">
        <v>1495</v>
      </c>
      <c r="B139" t="s">
        <v>1298</v>
      </c>
      <c r="C139">
        <v>2023</v>
      </c>
      <c r="D139" t="s">
        <v>1779</v>
      </c>
      <c r="E139">
        <v>6</v>
      </c>
      <c r="F139" t="s">
        <v>57</v>
      </c>
      <c r="G139" t="s">
        <v>1206</v>
      </c>
      <c r="H139" t="s">
        <v>13</v>
      </c>
      <c r="I139" t="s">
        <v>103</v>
      </c>
      <c r="J139" t="s">
        <v>1207</v>
      </c>
    </row>
    <row r="140" spans="1:10" x14ac:dyDescent="0.3">
      <c r="A140" t="s">
        <v>1495</v>
      </c>
      <c r="B140" t="s">
        <v>1298</v>
      </c>
      <c r="C140">
        <v>2023</v>
      </c>
      <c r="D140" t="s">
        <v>1780</v>
      </c>
      <c r="E140">
        <v>3</v>
      </c>
      <c r="F140" t="s">
        <v>36</v>
      </c>
      <c r="G140" t="s">
        <v>1500</v>
      </c>
      <c r="H140" t="s">
        <v>13</v>
      </c>
      <c r="I140" t="s">
        <v>103</v>
      </c>
      <c r="J140" t="s">
        <v>1501</v>
      </c>
    </row>
    <row r="141" spans="1:10" x14ac:dyDescent="0.3">
      <c r="A141" t="s">
        <v>1495</v>
      </c>
      <c r="B141" t="s">
        <v>1298</v>
      </c>
      <c r="C141">
        <v>2023</v>
      </c>
      <c r="D141" t="s">
        <v>1781</v>
      </c>
      <c r="E141">
        <v>6</v>
      </c>
      <c r="F141" t="s">
        <v>57</v>
      </c>
      <c r="G141" t="s">
        <v>1782</v>
      </c>
      <c r="H141" t="s">
        <v>1665</v>
      </c>
      <c r="I141" t="s">
        <v>103</v>
      </c>
      <c r="J141" t="s">
        <v>1309</v>
      </c>
    </row>
    <row r="142" spans="1:10" x14ac:dyDescent="0.3">
      <c r="A142" t="s">
        <v>1495</v>
      </c>
      <c r="B142" t="s">
        <v>1298</v>
      </c>
      <c r="C142">
        <v>2023</v>
      </c>
      <c r="D142" t="s">
        <v>1783</v>
      </c>
      <c r="E142">
        <v>6</v>
      </c>
      <c r="F142" t="s">
        <v>57</v>
      </c>
      <c r="G142" t="s">
        <v>1613</v>
      </c>
      <c r="H142" t="s">
        <v>13</v>
      </c>
      <c r="I142" t="s">
        <v>103</v>
      </c>
      <c r="J142" t="s">
        <v>1784</v>
      </c>
    </row>
    <row r="143" spans="1:10" x14ac:dyDescent="0.3">
      <c r="A143" t="s">
        <v>1495</v>
      </c>
      <c r="B143" t="s">
        <v>1298</v>
      </c>
      <c r="C143">
        <v>2023</v>
      </c>
      <c r="D143" t="s">
        <v>1785</v>
      </c>
      <c r="E143">
        <v>6</v>
      </c>
      <c r="F143" t="s">
        <v>57</v>
      </c>
      <c r="G143" t="s">
        <v>1515</v>
      </c>
      <c r="H143" t="s">
        <v>13</v>
      </c>
      <c r="I143" t="s">
        <v>103</v>
      </c>
      <c r="J143" t="s">
        <v>1516</v>
      </c>
    </row>
    <row r="144" spans="1:10" x14ac:dyDescent="0.3">
      <c r="A144" t="s">
        <v>1495</v>
      </c>
      <c r="B144" t="s">
        <v>1298</v>
      </c>
      <c r="C144">
        <v>2023</v>
      </c>
      <c r="D144" t="s">
        <v>1786</v>
      </c>
      <c r="E144">
        <v>1</v>
      </c>
      <c r="F144" t="s">
        <v>12</v>
      </c>
      <c r="G144" t="s">
        <v>1217</v>
      </c>
      <c r="H144" t="s">
        <v>13</v>
      </c>
      <c r="I144" t="s">
        <v>13</v>
      </c>
      <c r="J144" t="s">
        <v>1526</v>
      </c>
    </row>
    <row r="145" spans="1:10" x14ac:dyDescent="0.3">
      <c r="A145" t="s">
        <v>1495</v>
      </c>
      <c r="B145" t="s">
        <v>1787</v>
      </c>
      <c r="C145">
        <v>2023</v>
      </c>
      <c r="D145" t="s">
        <v>1788</v>
      </c>
      <c r="E145">
        <v>1</v>
      </c>
      <c r="F145" t="s">
        <v>12</v>
      </c>
      <c r="G145" t="s">
        <v>1668</v>
      </c>
      <c r="H145" t="s">
        <v>13</v>
      </c>
      <c r="I145" t="s">
        <v>13</v>
      </c>
      <c r="J145" t="s">
        <v>1510</v>
      </c>
    </row>
    <row r="146" spans="1:10" x14ac:dyDescent="0.3">
      <c r="A146" t="s">
        <v>1495</v>
      </c>
      <c r="B146" t="s">
        <v>1787</v>
      </c>
      <c r="C146">
        <v>2023</v>
      </c>
      <c r="D146" t="s">
        <v>1789</v>
      </c>
      <c r="E146">
        <v>4</v>
      </c>
      <c r="F146" t="s">
        <v>46</v>
      </c>
      <c r="G146" t="s">
        <v>1790</v>
      </c>
      <c r="H146" t="s">
        <v>1665</v>
      </c>
      <c r="J146" t="s">
        <v>1634</v>
      </c>
    </row>
    <row r="147" spans="1:10" x14ac:dyDescent="0.3">
      <c r="A147" t="s">
        <v>1495</v>
      </c>
      <c r="B147" t="s">
        <v>1787</v>
      </c>
      <c r="C147">
        <v>2023</v>
      </c>
      <c r="D147" t="s">
        <v>1791</v>
      </c>
      <c r="E147">
        <v>7</v>
      </c>
      <c r="F147" t="s">
        <v>710</v>
      </c>
      <c r="G147" t="s">
        <v>1792</v>
      </c>
      <c r="H147" t="s">
        <v>13</v>
      </c>
      <c r="I147" t="s">
        <v>13</v>
      </c>
      <c r="J147" t="s">
        <v>971</v>
      </c>
    </row>
    <row r="148" spans="1:10" x14ac:dyDescent="0.3">
      <c r="A148" t="s">
        <v>1495</v>
      </c>
      <c r="B148" t="s">
        <v>1787</v>
      </c>
      <c r="C148">
        <v>2023</v>
      </c>
      <c r="D148" t="s">
        <v>1514</v>
      </c>
      <c r="E148">
        <v>6</v>
      </c>
      <c r="F148" t="s">
        <v>57</v>
      </c>
      <c r="G148" t="s">
        <v>1515</v>
      </c>
      <c r="H148" t="s">
        <v>13</v>
      </c>
      <c r="I148" t="s">
        <v>103</v>
      </c>
      <c r="J148" t="s">
        <v>1516</v>
      </c>
    </row>
    <row r="149" spans="1:10" x14ac:dyDescent="0.3">
      <c r="A149" t="s">
        <v>1495</v>
      </c>
      <c r="B149" t="s">
        <v>1787</v>
      </c>
      <c r="C149">
        <v>2023</v>
      </c>
      <c r="D149" t="s">
        <v>1793</v>
      </c>
      <c r="E149">
        <v>6</v>
      </c>
      <c r="F149" t="s">
        <v>57</v>
      </c>
      <c r="G149" t="s">
        <v>1782</v>
      </c>
      <c r="H149" t="s">
        <v>13</v>
      </c>
      <c r="I149" t="s">
        <v>103</v>
      </c>
      <c r="J149" t="s">
        <v>1051</v>
      </c>
    </row>
    <row r="150" spans="1:10" x14ac:dyDescent="0.3">
      <c r="A150" t="s">
        <v>1495</v>
      </c>
      <c r="B150" t="s">
        <v>1787</v>
      </c>
      <c r="C150">
        <v>2023</v>
      </c>
      <c r="D150" t="s">
        <v>1794</v>
      </c>
      <c r="E150">
        <v>6</v>
      </c>
      <c r="F150" t="s">
        <v>57</v>
      </c>
      <c r="G150" t="s">
        <v>1397</v>
      </c>
      <c r="H150" t="s">
        <v>13</v>
      </c>
      <c r="I150" t="s">
        <v>103</v>
      </c>
      <c r="J150" t="s">
        <v>1795</v>
      </c>
    </row>
    <row r="151" spans="1:10" x14ac:dyDescent="0.3">
      <c r="A151" t="s">
        <v>1495</v>
      </c>
      <c r="B151" t="s">
        <v>1787</v>
      </c>
      <c r="C151">
        <v>2023</v>
      </c>
      <c r="D151" t="s">
        <v>1796</v>
      </c>
      <c r="E151">
        <v>6</v>
      </c>
      <c r="F151" t="s">
        <v>57</v>
      </c>
      <c r="G151" t="s">
        <v>1756</v>
      </c>
      <c r="H151" t="s">
        <v>13</v>
      </c>
      <c r="I151" t="s">
        <v>103</v>
      </c>
      <c r="J151" t="s">
        <v>1797</v>
      </c>
    </row>
    <row r="152" spans="1:10" x14ac:dyDescent="0.3">
      <c r="A152" t="s">
        <v>1495</v>
      </c>
      <c r="B152" t="s">
        <v>1787</v>
      </c>
      <c r="C152">
        <v>2023</v>
      </c>
      <c r="D152" t="s">
        <v>1798</v>
      </c>
      <c r="E152">
        <v>7</v>
      </c>
      <c r="F152" t="s">
        <v>710</v>
      </c>
      <c r="G152" t="s">
        <v>1737</v>
      </c>
      <c r="H152" t="s">
        <v>13</v>
      </c>
      <c r="I152" t="s">
        <v>13</v>
      </c>
      <c r="J152" t="s">
        <v>1799</v>
      </c>
    </row>
    <row r="153" spans="1:10" x14ac:dyDescent="0.3">
      <c r="A153" t="s">
        <v>1495</v>
      </c>
      <c r="B153" t="s">
        <v>1800</v>
      </c>
      <c r="C153">
        <v>2024</v>
      </c>
      <c r="D153" t="s">
        <v>1801</v>
      </c>
      <c r="E153">
        <v>4</v>
      </c>
      <c r="F153" t="s">
        <v>46</v>
      </c>
      <c r="G153" t="s">
        <v>1733</v>
      </c>
      <c r="H153" t="s">
        <v>1802</v>
      </c>
      <c r="I153" t="s">
        <v>13</v>
      </c>
      <c r="J153" t="s">
        <v>1803</v>
      </c>
    </row>
    <row r="154" spans="1:10" x14ac:dyDescent="0.3">
      <c r="A154" t="s">
        <v>1495</v>
      </c>
      <c r="B154" t="s">
        <v>1800</v>
      </c>
      <c r="C154">
        <v>2024</v>
      </c>
      <c r="D154" t="s">
        <v>1804</v>
      </c>
      <c r="E154">
        <v>1</v>
      </c>
      <c r="F154" t="s">
        <v>12</v>
      </c>
      <c r="G154" t="s">
        <v>1668</v>
      </c>
      <c r="H154" t="s">
        <v>13</v>
      </c>
      <c r="I154" t="s">
        <v>13</v>
      </c>
      <c r="J154" t="s">
        <v>1744</v>
      </c>
    </row>
    <row r="155" spans="1:10" x14ac:dyDescent="0.3">
      <c r="A155" t="s">
        <v>1495</v>
      </c>
      <c r="B155" t="s">
        <v>1800</v>
      </c>
      <c r="C155">
        <v>2024</v>
      </c>
      <c r="D155" t="s">
        <v>1805</v>
      </c>
      <c r="E155">
        <v>4</v>
      </c>
      <c r="F155" t="s">
        <v>46</v>
      </c>
      <c r="G155" t="s">
        <v>1806</v>
      </c>
      <c r="H155" t="s">
        <v>1601</v>
      </c>
      <c r="I155" t="s">
        <v>13</v>
      </c>
      <c r="J155" t="s">
        <v>1807</v>
      </c>
    </row>
    <row r="156" spans="1:10" x14ac:dyDescent="0.3">
      <c r="A156" t="s">
        <v>1495</v>
      </c>
      <c r="B156" t="s">
        <v>1800</v>
      </c>
      <c r="C156">
        <v>2024</v>
      </c>
      <c r="D156" t="s">
        <v>1808</v>
      </c>
      <c r="E156">
        <v>2</v>
      </c>
      <c r="F156" t="s">
        <v>161</v>
      </c>
      <c r="G156" t="s">
        <v>1809</v>
      </c>
      <c r="H156" t="s">
        <v>13</v>
      </c>
      <c r="I156" t="s">
        <v>13</v>
      </c>
      <c r="J156" t="s">
        <v>1810</v>
      </c>
    </row>
    <row r="157" spans="1:10" x14ac:dyDescent="0.3">
      <c r="A157" t="s">
        <v>1495</v>
      </c>
      <c r="B157" t="s">
        <v>1800</v>
      </c>
      <c r="C157">
        <v>2024</v>
      </c>
      <c r="D157" t="s">
        <v>1811</v>
      </c>
      <c r="E157">
        <v>7</v>
      </c>
      <c r="F157" t="s">
        <v>710</v>
      </c>
      <c r="G157" t="s">
        <v>1812</v>
      </c>
      <c r="H157" t="s">
        <v>13</v>
      </c>
      <c r="I157" t="s">
        <v>13</v>
      </c>
      <c r="J157" t="s">
        <v>1810</v>
      </c>
    </row>
    <row r="158" spans="1:10" x14ac:dyDescent="0.3">
      <c r="A158" t="s">
        <v>1495</v>
      </c>
      <c r="B158" t="s">
        <v>1800</v>
      </c>
      <c r="C158">
        <v>2024</v>
      </c>
      <c r="D158" t="s">
        <v>1813</v>
      </c>
      <c r="E158">
        <v>7</v>
      </c>
      <c r="F158" t="s">
        <v>710</v>
      </c>
      <c r="G158" t="s">
        <v>1497</v>
      </c>
      <c r="H158" t="s">
        <v>13</v>
      </c>
      <c r="I158" t="s">
        <v>13</v>
      </c>
      <c r="J158" t="s">
        <v>1814</v>
      </c>
    </row>
    <row r="159" spans="1:10" x14ac:dyDescent="0.3">
      <c r="A159" t="s">
        <v>1495</v>
      </c>
      <c r="B159" t="s">
        <v>1800</v>
      </c>
      <c r="C159">
        <v>2024</v>
      </c>
      <c r="D159" t="s">
        <v>1815</v>
      </c>
      <c r="E159">
        <v>1</v>
      </c>
      <c r="F159" t="s">
        <v>12</v>
      </c>
      <c r="G159" t="s">
        <v>1581</v>
      </c>
      <c r="H159" t="s">
        <v>13</v>
      </c>
      <c r="I159" t="s">
        <v>13</v>
      </c>
      <c r="J159" t="s">
        <v>1744</v>
      </c>
    </row>
    <row r="160" spans="1:10" x14ac:dyDescent="0.3">
      <c r="A160" t="s">
        <v>1495</v>
      </c>
      <c r="B160" t="s">
        <v>1800</v>
      </c>
      <c r="C160">
        <v>2024</v>
      </c>
      <c r="D160" t="s">
        <v>1816</v>
      </c>
      <c r="E160">
        <v>6</v>
      </c>
      <c r="F160" t="s">
        <v>57</v>
      </c>
      <c r="G160" t="s">
        <v>1613</v>
      </c>
      <c r="H160" t="s">
        <v>13</v>
      </c>
      <c r="I160" t="s">
        <v>103</v>
      </c>
      <c r="J160" t="s">
        <v>1615</v>
      </c>
    </row>
    <row r="161" spans="1:10" x14ac:dyDescent="0.3">
      <c r="A161" t="s">
        <v>1495</v>
      </c>
      <c r="B161" t="s">
        <v>1800</v>
      </c>
      <c r="C161">
        <v>2024</v>
      </c>
      <c r="D161" t="s">
        <v>1817</v>
      </c>
      <c r="E161">
        <v>7</v>
      </c>
      <c r="F161" t="s">
        <v>710</v>
      </c>
      <c r="G161" t="s">
        <v>1818</v>
      </c>
      <c r="H161" t="s">
        <v>13</v>
      </c>
      <c r="I161" t="s">
        <v>13</v>
      </c>
      <c r="J161" t="s">
        <v>1810</v>
      </c>
    </row>
    <row r="162" spans="1:10" x14ac:dyDescent="0.3">
      <c r="A162" t="s">
        <v>1495</v>
      </c>
      <c r="B162" t="s">
        <v>1800</v>
      </c>
      <c r="C162">
        <v>2024</v>
      </c>
      <c r="D162" t="s">
        <v>1819</v>
      </c>
      <c r="E162">
        <v>4</v>
      </c>
      <c r="F162" t="s">
        <v>46</v>
      </c>
      <c r="G162" t="s">
        <v>1820</v>
      </c>
      <c r="H162" t="s">
        <v>1821</v>
      </c>
      <c r="I162" t="s">
        <v>13</v>
      </c>
      <c r="J162" t="s">
        <v>1810</v>
      </c>
    </row>
    <row r="163" spans="1:10" x14ac:dyDescent="0.3">
      <c r="A163" t="s">
        <v>1495</v>
      </c>
      <c r="B163" t="s">
        <v>1824</v>
      </c>
      <c r="C163">
        <v>2023</v>
      </c>
      <c r="D163" t="s">
        <v>1758</v>
      </c>
      <c r="E163">
        <v>3</v>
      </c>
      <c r="F163" t="s">
        <v>36</v>
      </c>
      <c r="G163" t="s">
        <v>1500</v>
      </c>
      <c r="H163" t="s">
        <v>13</v>
      </c>
      <c r="I163" t="s">
        <v>103</v>
      </c>
      <c r="J163" t="s">
        <v>1501</v>
      </c>
    </row>
    <row r="164" spans="1:10" x14ac:dyDescent="0.3">
      <c r="A164" t="s">
        <v>1495</v>
      </c>
      <c r="B164" t="s">
        <v>1824</v>
      </c>
      <c r="C164">
        <v>2023</v>
      </c>
      <c r="D164" t="s">
        <v>1759</v>
      </c>
      <c r="E164">
        <v>6</v>
      </c>
      <c r="F164" t="s">
        <v>57</v>
      </c>
      <c r="G164" t="s">
        <v>1760</v>
      </c>
      <c r="H164" t="s">
        <v>1665</v>
      </c>
      <c r="I164" t="s">
        <v>103</v>
      </c>
      <c r="J164" t="s">
        <v>1510</v>
      </c>
    </row>
    <row r="165" spans="1:10" x14ac:dyDescent="0.3">
      <c r="A165" t="s">
        <v>1495</v>
      </c>
      <c r="B165" t="s">
        <v>1824</v>
      </c>
      <c r="C165">
        <v>2023</v>
      </c>
      <c r="D165" t="s">
        <v>1761</v>
      </c>
      <c r="E165">
        <v>6</v>
      </c>
      <c r="F165" t="s">
        <v>57</v>
      </c>
      <c r="G165" t="s">
        <v>1515</v>
      </c>
      <c r="H165" t="s">
        <v>13</v>
      </c>
      <c r="I165" t="s">
        <v>103</v>
      </c>
      <c r="J165" t="s">
        <v>1516</v>
      </c>
    </row>
    <row r="166" spans="1:10" x14ac:dyDescent="0.3">
      <c r="A166" t="s">
        <v>1495</v>
      </c>
      <c r="B166" t="s">
        <v>1824</v>
      </c>
      <c r="C166">
        <v>2023</v>
      </c>
      <c r="D166" t="s">
        <v>1762</v>
      </c>
      <c r="E166">
        <v>6</v>
      </c>
      <c r="F166" t="s">
        <v>57</v>
      </c>
      <c r="G166" t="s">
        <v>1763</v>
      </c>
      <c r="H166" t="s">
        <v>13</v>
      </c>
      <c r="I166" t="s">
        <v>103</v>
      </c>
      <c r="J166" t="s">
        <v>1051</v>
      </c>
    </row>
    <row r="167" spans="1:10" x14ac:dyDescent="0.3">
      <c r="A167" t="s">
        <v>1495</v>
      </c>
      <c r="B167" t="s">
        <v>1824</v>
      </c>
      <c r="C167">
        <v>2023</v>
      </c>
      <c r="D167" t="s">
        <v>1764</v>
      </c>
      <c r="E167">
        <v>6</v>
      </c>
      <c r="F167" t="s">
        <v>57</v>
      </c>
      <c r="G167" t="s">
        <v>1397</v>
      </c>
      <c r="H167" t="s">
        <v>13</v>
      </c>
      <c r="I167" t="s">
        <v>103</v>
      </c>
      <c r="J167" t="s">
        <v>1765</v>
      </c>
    </row>
    <row r="168" spans="1:10" x14ac:dyDescent="0.3">
      <c r="A168" t="s">
        <v>1495</v>
      </c>
      <c r="B168" t="s">
        <v>1824</v>
      </c>
      <c r="C168">
        <v>2023</v>
      </c>
      <c r="D168" t="s">
        <v>1766</v>
      </c>
      <c r="E168">
        <v>7</v>
      </c>
      <c r="F168" t="s">
        <v>710</v>
      </c>
      <c r="G168" t="s">
        <v>1636</v>
      </c>
      <c r="H168" t="s">
        <v>13</v>
      </c>
      <c r="I168" t="s">
        <v>13</v>
      </c>
      <c r="J168" t="s">
        <v>1767</v>
      </c>
    </row>
    <row r="169" spans="1:10" x14ac:dyDescent="0.3">
      <c r="A169" t="s">
        <v>1495</v>
      </c>
      <c r="B169" t="s">
        <v>1824</v>
      </c>
      <c r="C169">
        <v>2023</v>
      </c>
      <c r="D169" t="s">
        <v>1768</v>
      </c>
      <c r="E169">
        <v>7</v>
      </c>
      <c r="F169" t="s">
        <v>710</v>
      </c>
      <c r="G169" t="s">
        <v>1519</v>
      </c>
      <c r="H169" t="s">
        <v>13</v>
      </c>
      <c r="I169" t="s">
        <v>13</v>
      </c>
      <c r="J169" t="s">
        <v>1769</v>
      </c>
    </row>
    <row r="170" spans="1:10" x14ac:dyDescent="0.3">
      <c r="A170" t="s">
        <v>1495</v>
      </c>
      <c r="B170" t="s">
        <v>1824</v>
      </c>
      <c r="C170">
        <v>2023</v>
      </c>
      <c r="D170" t="s">
        <v>1770</v>
      </c>
      <c r="E170">
        <v>6</v>
      </c>
      <c r="F170" t="s">
        <v>57</v>
      </c>
      <c r="G170" t="s">
        <v>1206</v>
      </c>
      <c r="H170" t="s">
        <v>13</v>
      </c>
      <c r="I170" t="s">
        <v>103</v>
      </c>
      <c r="J170" t="s">
        <v>1207</v>
      </c>
    </row>
    <row r="171" spans="1:10" x14ac:dyDescent="0.3">
      <c r="A171" t="s">
        <v>1495</v>
      </c>
      <c r="B171" t="s">
        <v>1824</v>
      </c>
      <c r="C171">
        <v>2023</v>
      </c>
      <c r="D171" t="s">
        <v>1771</v>
      </c>
      <c r="E171">
        <v>3</v>
      </c>
      <c r="F171" t="s">
        <v>36</v>
      </c>
      <c r="G171" t="s">
        <v>1530</v>
      </c>
      <c r="H171" t="s">
        <v>13</v>
      </c>
      <c r="I171" t="s">
        <v>103</v>
      </c>
      <c r="J171" t="s">
        <v>1501</v>
      </c>
    </row>
    <row r="172" spans="1:10" x14ac:dyDescent="0.3">
      <c r="A172" t="s">
        <v>1495</v>
      </c>
      <c r="B172" t="s">
        <v>1824</v>
      </c>
      <c r="C172">
        <v>2023</v>
      </c>
      <c r="D172" t="s">
        <v>1772</v>
      </c>
      <c r="E172">
        <v>6</v>
      </c>
      <c r="F172" t="s">
        <v>57</v>
      </c>
      <c r="G172" t="s">
        <v>1730</v>
      </c>
      <c r="H172" t="s">
        <v>13</v>
      </c>
      <c r="I172" t="s">
        <v>103</v>
      </c>
      <c r="J172" t="s">
        <v>1773</v>
      </c>
    </row>
    <row r="173" spans="1:10" x14ac:dyDescent="0.3">
      <c r="A173" t="s">
        <v>1495</v>
      </c>
      <c r="B173" t="s">
        <v>1367</v>
      </c>
      <c r="C173">
        <v>2023</v>
      </c>
      <c r="D173" t="s">
        <v>1825</v>
      </c>
      <c r="E173">
        <v>6</v>
      </c>
      <c r="F173" t="s">
        <v>57</v>
      </c>
      <c r="G173" t="s">
        <v>1609</v>
      </c>
      <c r="H173" s="1">
        <v>41883</v>
      </c>
      <c r="I173" t="s">
        <v>103</v>
      </c>
      <c r="J173" t="s">
        <v>1826</v>
      </c>
    </row>
    <row r="174" spans="1:10" x14ac:dyDescent="0.3">
      <c r="A174" t="s">
        <v>1495</v>
      </c>
      <c r="B174" t="s">
        <v>1367</v>
      </c>
      <c r="C174">
        <v>2023</v>
      </c>
      <c r="D174" t="s">
        <v>1827</v>
      </c>
      <c r="E174">
        <v>1</v>
      </c>
      <c r="F174" t="s">
        <v>12</v>
      </c>
      <c r="G174" t="s">
        <v>1668</v>
      </c>
      <c r="H174" t="s">
        <v>1665</v>
      </c>
      <c r="I174" t="s">
        <v>13</v>
      </c>
      <c r="J174" t="s">
        <v>1510</v>
      </c>
    </row>
    <row r="175" spans="1:10" x14ac:dyDescent="0.3">
      <c r="A175" t="s">
        <v>1495</v>
      </c>
      <c r="B175" t="s">
        <v>1367</v>
      </c>
      <c r="C175">
        <v>2023</v>
      </c>
      <c r="D175" t="s">
        <v>1828</v>
      </c>
      <c r="E175">
        <v>6</v>
      </c>
      <c r="F175" t="s">
        <v>57</v>
      </c>
      <c r="G175" t="s">
        <v>1613</v>
      </c>
      <c r="H175" t="s">
        <v>13</v>
      </c>
      <c r="I175" t="s">
        <v>103</v>
      </c>
      <c r="J175" t="s">
        <v>1051</v>
      </c>
    </row>
    <row r="176" spans="1:10" x14ac:dyDescent="0.3">
      <c r="A176" t="s">
        <v>1495</v>
      </c>
      <c r="B176" t="s">
        <v>1367</v>
      </c>
      <c r="C176">
        <v>2023</v>
      </c>
      <c r="D176" t="s">
        <v>1829</v>
      </c>
      <c r="E176">
        <v>7</v>
      </c>
      <c r="F176" t="s">
        <v>710</v>
      </c>
      <c r="G176" t="s">
        <v>1568</v>
      </c>
      <c r="H176" t="s">
        <v>13</v>
      </c>
      <c r="I176" t="s">
        <v>13</v>
      </c>
      <c r="J176" t="s">
        <v>1722</v>
      </c>
    </row>
    <row r="177" spans="1:10" x14ac:dyDescent="0.3">
      <c r="A177" t="s">
        <v>1495</v>
      </c>
      <c r="B177" t="s">
        <v>1367</v>
      </c>
      <c r="C177">
        <v>2023</v>
      </c>
      <c r="D177" t="s">
        <v>1830</v>
      </c>
      <c r="E177">
        <v>7</v>
      </c>
      <c r="F177" t="s">
        <v>710</v>
      </c>
      <c r="G177" t="s">
        <v>1737</v>
      </c>
      <c r="H177" t="s">
        <v>13</v>
      </c>
      <c r="I177" t="s">
        <v>13</v>
      </c>
      <c r="J177" t="s">
        <v>1799</v>
      </c>
    </row>
    <row r="178" spans="1:10" x14ac:dyDescent="0.3">
      <c r="A178" t="s">
        <v>1495</v>
      </c>
      <c r="B178" t="s">
        <v>1367</v>
      </c>
      <c r="C178">
        <v>2023</v>
      </c>
      <c r="D178" t="s">
        <v>1831</v>
      </c>
      <c r="E178">
        <v>7</v>
      </c>
      <c r="F178" t="s">
        <v>710</v>
      </c>
      <c r="G178" t="s">
        <v>1497</v>
      </c>
      <c r="H178" t="s">
        <v>13</v>
      </c>
      <c r="I178" t="s">
        <v>13</v>
      </c>
      <c r="J178" t="s">
        <v>971</v>
      </c>
    </row>
    <row r="179" spans="1:10" x14ac:dyDescent="0.3">
      <c r="A179" t="s">
        <v>1495</v>
      </c>
      <c r="B179" t="s">
        <v>1367</v>
      </c>
      <c r="C179">
        <v>2023</v>
      </c>
      <c r="D179" t="s">
        <v>1832</v>
      </c>
      <c r="E179">
        <v>6</v>
      </c>
      <c r="F179" t="s">
        <v>57</v>
      </c>
      <c r="G179" t="s">
        <v>1528</v>
      </c>
      <c r="H179" t="s">
        <v>13</v>
      </c>
      <c r="I179" t="s">
        <v>103</v>
      </c>
      <c r="J179" t="s">
        <v>1379</v>
      </c>
    </row>
    <row r="180" spans="1:10" x14ac:dyDescent="0.3">
      <c r="A180" t="s">
        <v>1495</v>
      </c>
      <c r="B180" t="s">
        <v>1367</v>
      </c>
      <c r="C180">
        <v>2023</v>
      </c>
      <c r="D180" t="s">
        <v>1833</v>
      </c>
      <c r="E180">
        <v>5</v>
      </c>
      <c r="F180" t="s">
        <v>41</v>
      </c>
      <c r="G180" t="s">
        <v>1423</v>
      </c>
      <c r="H180" t="s">
        <v>13</v>
      </c>
      <c r="I180" t="s">
        <v>13</v>
      </c>
      <c r="J180" t="s">
        <v>1215</v>
      </c>
    </row>
    <row r="181" spans="1:10" x14ac:dyDescent="0.3">
      <c r="A181" t="s">
        <v>1495</v>
      </c>
      <c r="B181" t="s">
        <v>1367</v>
      </c>
      <c r="C181">
        <v>2023</v>
      </c>
      <c r="D181" t="s">
        <v>1834</v>
      </c>
      <c r="E181">
        <v>6</v>
      </c>
      <c r="F181" t="s">
        <v>57</v>
      </c>
      <c r="G181" t="s">
        <v>1835</v>
      </c>
      <c r="H181" s="1">
        <v>41518</v>
      </c>
      <c r="I181" t="s">
        <v>103</v>
      </c>
      <c r="J181" t="s">
        <v>1836</v>
      </c>
    </row>
    <row r="182" spans="1:10" x14ac:dyDescent="0.3">
      <c r="A182" t="s">
        <v>1495</v>
      </c>
      <c r="B182" t="s">
        <v>1367</v>
      </c>
      <c r="C182">
        <v>2023</v>
      </c>
      <c r="D182" t="s">
        <v>1837</v>
      </c>
      <c r="E182">
        <v>7</v>
      </c>
      <c r="F182" t="s">
        <v>710</v>
      </c>
      <c r="G182" t="s">
        <v>1838</v>
      </c>
      <c r="H182" t="s">
        <v>13</v>
      </c>
      <c r="I182" t="s">
        <v>13</v>
      </c>
      <c r="J182" t="s">
        <v>1535</v>
      </c>
    </row>
    <row r="183" spans="1:10" x14ac:dyDescent="0.3">
      <c r="A183" t="s">
        <v>1495</v>
      </c>
      <c r="B183" t="s">
        <v>1367</v>
      </c>
      <c r="C183">
        <v>2023</v>
      </c>
      <c r="D183" t="s">
        <v>1839</v>
      </c>
      <c r="E183">
        <v>4</v>
      </c>
      <c r="F183" t="s">
        <v>46</v>
      </c>
      <c r="G183" t="s">
        <v>1840</v>
      </c>
      <c r="H183" t="s">
        <v>1841</v>
      </c>
      <c r="I183" t="s">
        <v>13</v>
      </c>
      <c r="J183" t="s">
        <v>1842</v>
      </c>
    </row>
    <row r="184" spans="1:10" x14ac:dyDescent="0.3">
      <c r="A184" t="s">
        <v>1495</v>
      </c>
      <c r="B184" t="s">
        <v>1367</v>
      </c>
      <c r="C184">
        <v>2023</v>
      </c>
      <c r="D184" t="s">
        <v>1843</v>
      </c>
      <c r="E184">
        <v>5</v>
      </c>
      <c r="F184" t="s">
        <v>41</v>
      </c>
      <c r="G184" t="s">
        <v>1844</v>
      </c>
      <c r="H184" t="s">
        <v>13</v>
      </c>
      <c r="I184" t="s">
        <v>13</v>
      </c>
      <c r="J184" t="s">
        <v>1845</v>
      </c>
    </row>
    <row r="185" spans="1:10" x14ac:dyDescent="0.3">
      <c r="A185" t="s">
        <v>1495</v>
      </c>
      <c r="B185" t="s">
        <v>1367</v>
      </c>
      <c r="C185">
        <v>2023</v>
      </c>
      <c r="D185" t="s">
        <v>1846</v>
      </c>
      <c r="E185">
        <v>6</v>
      </c>
      <c r="F185" t="s">
        <v>57</v>
      </c>
      <c r="G185" t="s">
        <v>1716</v>
      </c>
      <c r="H185" t="s">
        <v>13</v>
      </c>
      <c r="I185" t="s">
        <v>103</v>
      </c>
      <c r="J185" t="s">
        <v>1847</v>
      </c>
    </row>
    <row r="186" spans="1:10" x14ac:dyDescent="0.3">
      <c r="A186" t="s">
        <v>1495</v>
      </c>
      <c r="B186" t="s">
        <v>1367</v>
      </c>
      <c r="C186">
        <v>2023</v>
      </c>
      <c r="D186" t="s">
        <v>1848</v>
      </c>
      <c r="E186">
        <v>6</v>
      </c>
      <c r="F186" t="s">
        <v>57</v>
      </c>
      <c r="G186" t="s">
        <v>1849</v>
      </c>
      <c r="H186" t="s">
        <v>13</v>
      </c>
      <c r="I186" t="s">
        <v>103</v>
      </c>
      <c r="J186" t="s">
        <v>1850</v>
      </c>
    </row>
    <row r="187" spans="1:10" x14ac:dyDescent="0.3">
      <c r="A187" t="s">
        <v>1495</v>
      </c>
      <c r="B187" t="s">
        <v>1851</v>
      </c>
      <c r="C187">
        <v>2023</v>
      </c>
      <c r="D187" t="s">
        <v>1852</v>
      </c>
      <c r="E187">
        <v>1</v>
      </c>
      <c r="F187" t="s">
        <v>12</v>
      </c>
      <c r="G187" t="s">
        <v>1853</v>
      </c>
      <c r="H187" t="s">
        <v>13</v>
      </c>
      <c r="I187" t="s">
        <v>13</v>
      </c>
      <c r="J187" t="s">
        <v>1854</v>
      </c>
    </row>
    <row r="188" spans="1:10" x14ac:dyDescent="0.3">
      <c r="A188" t="s">
        <v>1495</v>
      </c>
      <c r="B188" t="s">
        <v>1851</v>
      </c>
      <c r="C188">
        <v>2023</v>
      </c>
      <c r="D188" t="s">
        <v>1855</v>
      </c>
      <c r="E188">
        <v>1</v>
      </c>
      <c r="F188" t="s">
        <v>12</v>
      </c>
      <c r="G188" t="s">
        <v>1507</v>
      </c>
      <c r="H188" t="s">
        <v>13</v>
      </c>
      <c r="I188" t="s">
        <v>13</v>
      </c>
      <c r="J188" t="s">
        <v>1510</v>
      </c>
    </row>
    <row r="189" spans="1:10" x14ac:dyDescent="0.3">
      <c r="A189" t="s">
        <v>1495</v>
      </c>
      <c r="B189" t="s">
        <v>1851</v>
      </c>
      <c r="C189">
        <v>2023</v>
      </c>
      <c r="D189" t="s">
        <v>1856</v>
      </c>
      <c r="E189">
        <v>6</v>
      </c>
      <c r="F189" t="s">
        <v>57</v>
      </c>
      <c r="G189" t="s">
        <v>1857</v>
      </c>
      <c r="H189" t="s">
        <v>13</v>
      </c>
      <c r="I189" t="s">
        <v>103</v>
      </c>
      <c r="J189" t="s">
        <v>1858</v>
      </c>
    </row>
    <row r="190" spans="1:10" x14ac:dyDescent="0.3">
      <c r="A190" t="s">
        <v>1495</v>
      </c>
      <c r="B190" t="s">
        <v>1851</v>
      </c>
      <c r="C190">
        <v>2023</v>
      </c>
      <c r="D190" t="s">
        <v>1859</v>
      </c>
      <c r="E190">
        <v>6</v>
      </c>
      <c r="F190" t="s">
        <v>57</v>
      </c>
      <c r="G190" t="s">
        <v>1860</v>
      </c>
      <c r="H190" t="s">
        <v>13</v>
      </c>
      <c r="I190" t="s">
        <v>103</v>
      </c>
      <c r="J190" t="s">
        <v>1260</v>
      </c>
    </row>
    <row r="191" spans="1:10" x14ac:dyDescent="0.3">
      <c r="A191" t="s">
        <v>1495</v>
      </c>
      <c r="B191" t="s">
        <v>1851</v>
      </c>
      <c r="C191">
        <v>2023</v>
      </c>
      <c r="D191" t="s">
        <v>1861</v>
      </c>
      <c r="E191">
        <v>6</v>
      </c>
      <c r="F191" t="s">
        <v>57</v>
      </c>
      <c r="G191" t="s">
        <v>1515</v>
      </c>
      <c r="H191" t="s">
        <v>13</v>
      </c>
      <c r="I191" t="s">
        <v>103</v>
      </c>
      <c r="J191" t="s">
        <v>1516</v>
      </c>
    </row>
    <row r="192" spans="1:10" x14ac:dyDescent="0.3">
      <c r="A192" t="s">
        <v>1495</v>
      </c>
      <c r="B192" t="s">
        <v>1851</v>
      </c>
      <c r="C192">
        <v>2023</v>
      </c>
      <c r="D192" t="s">
        <v>1862</v>
      </c>
      <c r="E192">
        <v>6</v>
      </c>
      <c r="F192" t="s">
        <v>57</v>
      </c>
      <c r="G192" t="s">
        <v>1613</v>
      </c>
      <c r="H192" t="s">
        <v>13</v>
      </c>
      <c r="I192" t="s">
        <v>103</v>
      </c>
      <c r="J192" t="s">
        <v>1784</v>
      </c>
    </row>
    <row r="193" spans="1:10" x14ac:dyDescent="0.3">
      <c r="A193" t="s">
        <v>1495</v>
      </c>
      <c r="B193" t="s">
        <v>1851</v>
      </c>
      <c r="C193">
        <v>2023</v>
      </c>
      <c r="D193" t="s">
        <v>1863</v>
      </c>
      <c r="E193">
        <v>7</v>
      </c>
      <c r="F193" t="s">
        <v>710</v>
      </c>
      <c r="G193" t="s">
        <v>1497</v>
      </c>
      <c r="H193" t="s">
        <v>13</v>
      </c>
      <c r="I193" t="s">
        <v>13</v>
      </c>
      <c r="J193" t="s">
        <v>971</v>
      </c>
    </row>
    <row r="194" spans="1:10" x14ac:dyDescent="0.3">
      <c r="A194" t="s">
        <v>1495</v>
      </c>
      <c r="B194" t="s">
        <v>1851</v>
      </c>
      <c r="C194">
        <v>2023</v>
      </c>
      <c r="D194" t="s">
        <v>1864</v>
      </c>
      <c r="E194">
        <v>4</v>
      </c>
      <c r="F194" t="s">
        <v>46</v>
      </c>
      <c r="G194" t="s">
        <v>1840</v>
      </c>
      <c r="H194" t="s">
        <v>1865</v>
      </c>
      <c r="I194" t="s">
        <v>13</v>
      </c>
      <c r="J194" t="s">
        <v>1866</v>
      </c>
    </row>
    <row r="195" spans="1:10" x14ac:dyDescent="0.3">
      <c r="A195" t="s">
        <v>1495</v>
      </c>
      <c r="B195" t="s">
        <v>1851</v>
      </c>
      <c r="C195">
        <v>2023</v>
      </c>
      <c r="D195" t="s">
        <v>1867</v>
      </c>
      <c r="E195">
        <v>7</v>
      </c>
      <c r="F195" t="s">
        <v>710</v>
      </c>
      <c r="G195" t="s">
        <v>1868</v>
      </c>
      <c r="H195" t="s">
        <v>13</v>
      </c>
      <c r="I195" t="s">
        <v>13</v>
      </c>
      <c r="J195" t="s">
        <v>1722</v>
      </c>
    </row>
    <row r="196" spans="1:10" x14ac:dyDescent="0.3">
      <c r="A196" t="s">
        <v>1495</v>
      </c>
      <c r="B196" t="s">
        <v>1851</v>
      </c>
      <c r="C196">
        <v>2023</v>
      </c>
      <c r="D196" t="s">
        <v>1869</v>
      </c>
      <c r="E196">
        <v>5</v>
      </c>
      <c r="F196" t="s">
        <v>41</v>
      </c>
      <c r="G196" t="s">
        <v>1107</v>
      </c>
      <c r="H196" t="s">
        <v>13</v>
      </c>
      <c r="I196" t="s">
        <v>13</v>
      </c>
      <c r="J196" t="s">
        <v>1769</v>
      </c>
    </row>
    <row r="197" spans="1:10" x14ac:dyDescent="0.3">
      <c r="A197" t="s">
        <v>1495</v>
      </c>
      <c r="B197" t="s">
        <v>1478</v>
      </c>
      <c r="C197">
        <v>2023</v>
      </c>
      <c r="D197" t="s">
        <v>1870</v>
      </c>
      <c r="E197">
        <v>1</v>
      </c>
      <c r="F197" t="s">
        <v>12</v>
      </c>
      <c r="G197" t="s">
        <v>1507</v>
      </c>
      <c r="H197" s="1">
        <v>45170</v>
      </c>
      <c r="I197" t="s">
        <v>13</v>
      </c>
      <c r="J197" t="s">
        <v>1510</v>
      </c>
    </row>
    <row r="198" spans="1:10" x14ac:dyDescent="0.3">
      <c r="A198" t="s">
        <v>1495</v>
      </c>
      <c r="B198" t="s">
        <v>1478</v>
      </c>
      <c r="C198">
        <v>2023</v>
      </c>
      <c r="D198" t="s">
        <v>1871</v>
      </c>
      <c r="E198">
        <v>6</v>
      </c>
      <c r="F198" t="s">
        <v>57</v>
      </c>
      <c r="G198" t="s">
        <v>1613</v>
      </c>
      <c r="H198" t="s">
        <v>13</v>
      </c>
      <c r="I198" t="s">
        <v>103</v>
      </c>
      <c r="J198" t="s">
        <v>1784</v>
      </c>
    </row>
    <row r="199" spans="1:10" x14ac:dyDescent="0.3">
      <c r="A199" t="s">
        <v>1495</v>
      </c>
      <c r="B199" t="s">
        <v>1478</v>
      </c>
      <c r="C199">
        <v>2023</v>
      </c>
      <c r="D199" t="s">
        <v>1872</v>
      </c>
      <c r="E199">
        <v>6</v>
      </c>
      <c r="F199" t="s">
        <v>57</v>
      </c>
      <c r="G199" t="s">
        <v>1397</v>
      </c>
      <c r="H199" t="s">
        <v>13</v>
      </c>
      <c r="I199" t="s">
        <v>103</v>
      </c>
      <c r="J199" t="s">
        <v>1873</v>
      </c>
    </row>
    <row r="200" spans="1:10" x14ac:dyDescent="0.3">
      <c r="A200" t="s">
        <v>1495</v>
      </c>
      <c r="B200" t="s">
        <v>1478</v>
      </c>
      <c r="C200">
        <v>2023</v>
      </c>
      <c r="D200" t="s">
        <v>1874</v>
      </c>
      <c r="E200">
        <v>3</v>
      </c>
      <c r="F200" t="s">
        <v>36</v>
      </c>
      <c r="G200" t="s">
        <v>1430</v>
      </c>
      <c r="H200" t="s">
        <v>13</v>
      </c>
      <c r="I200" t="s">
        <v>103</v>
      </c>
      <c r="J200" t="s">
        <v>1431</v>
      </c>
    </row>
    <row r="201" spans="1:10" x14ac:dyDescent="0.3">
      <c r="A201" t="s">
        <v>1495</v>
      </c>
      <c r="B201" t="s">
        <v>1435</v>
      </c>
      <c r="C201">
        <v>2023</v>
      </c>
      <c r="D201" t="s">
        <v>1875</v>
      </c>
      <c r="E201">
        <v>6</v>
      </c>
      <c r="F201" t="s">
        <v>57</v>
      </c>
      <c r="G201" t="s">
        <v>1613</v>
      </c>
      <c r="H201" t="s">
        <v>1734</v>
      </c>
      <c r="I201" t="s">
        <v>103</v>
      </c>
      <c r="J201" t="s">
        <v>1876</v>
      </c>
    </row>
    <row r="202" spans="1:10" x14ac:dyDescent="0.3">
      <c r="A202" t="s">
        <v>1495</v>
      </c>
      <c r="B202" t="s">
        <v>1435</v>
      </c>
      <c r="C202">
        <v>2023</v>
      </c>
      <c r="D202" t="s">
        <v>1877</v>
      </c>
      <c r="E202">
        <v>7</v>
      </c>
      <c r="F202" t="s">
        <v>710</v>
      </c>
      <c r="G202" t="s">
        <v>1737</v>
      </c>
      <c r="H202" t="s">
        <v>13</v>
      </c>
      <c r="I202" t="s">
        <v>13</v>
      </c>
      <c r="J202" t="s">
        <v>1738</v>
      </c>
    </row>
    <row r="203" spans="1:10" x14ac:dyDescent="0.3">
      <c r="A203" t="s">
        <v>1495</v>
      </c>
      <c r="B203" t="s">
        <v>1435</v>
      </c>
      <c r="C203">
        <v>2023</v>
      </c>
      <c r="D203" t="s">
        <v>1878</v>
      </c>
      <c r="E203">
        <v>7</v>
      </c>
      <c r="F203" t="s">
        <v>710</v>
      </c>
      <c r="G203" t="s">
        <v>1497</v>
      </c>
      <c r="H203" t="s">
        <v>13</v>
      </c>
      <c r="I203" t="s">
        <v>13</v>
      </c>
      <c r="J203" t="s">
        <v>1498</v>
      </c>
    </row>
    <row r="204" spans="1:10" x14ac:dyDescent="0.3">
      <c r="A204" t="s">
        <v>1495</v>
      </c>
      <c r="B204" t="s">
        <v>1879</v>
      </c>
      <c r="C204">
        <v>2024</v>
      </c>
      <c r="D204" t="s">
        <v>1880</v>
      </c>
      <c r="E204">
        <v>4</v>
      </c>
      <c r="F204" t="s">
        <v>46</v>
      </c>
      <c r="G204" t="s">
        <v>1881</v>
      </c>
      <c r="H204">
        <v>2023</v>
      </c>
      <c r="I204" t="s">
        <v>13</v>
      </c>
      <c r="J204" t="s">
        <v>1882</v>
      </c>
    </row>
    <row r="205" spans="1:10" x14ac:dyDescent="0.3">
      <c r="A205" t="s">
        <v>1495</v>
      </c>
      <c r="B205" t="s">
        <v>1879</v>
      </c>
      <c r="C205">
        <v>2024</v>
      </c>
      <c r="D205" t="s">
        <v>1883</v>
      </c>
      <c r="E205">
        <v>7</v>
      </c>
      <c r="F205" t="s">
        <v>710</v>
      </c>
      <c r="G205" t="s">
        <v>1537</v>
      </c>
      <c r="H205" t="s">
        <v>13</v>
      </c>
      <c r="I205" t="s">
        <v>13</v>
      </c>
      <c r="J205" t="s">
        <v>1722</v>
      </c>
    </row>
    <row r="206" spans="1:10" x14ac:dyDescent="0.3">
      <c r="A206" t="s">
        <v>1495</v>
      </c>
      <c r="B206" t="s">
        <v>1879</v>
      </c>
      <c r="C206">
        <v>2024</v>
      </c>
      <c r="D206" t="s">
        <v>1884</v>
      </c>
      <c r="E206">
        <v>4</v>
      </c>
      <c r="F206" t="s">
        <v>46</v>
      </c>
      <c r="G206" t="s">
        <v>1566</v>
      </c>
      <c r="H206" t="s">
        <v>1885</v>
      </c>
      <c r="I206" t="s">
        <v>13</v>
      </c>
      <c r="J206" t="s">
        <v>1596</v>
      </c>
    </row>
    <row r="207" spans="1:10" x14ac:dyDescent="0.3">
      <c r="A207" t="s">
        <v>1495</v>
      </c>
      <c r="B207" t="s">
        <v>1879</v>
      </c>
      <c r="C207">
        <v>2024</v>
      </c>
      <c r="D207" t="s">
        <v>1886</v>
      </c>
      <c r="E207">
        <v>7</v>
      </c>
      <c r="F207" t="s">
        <v>710</v>
      </c>
      <c r="G207" t="s">
        <v>1737</v>
      </c>
      <c r="H207" t="s">
        <v>13</v>
      </c>
      <c r="I207" t="s">
        <v>13</v>
      </c>
      <c r="J207" t="s">
        <v>1799</v>
      </c>
    </row>
    <row r="208" spans="1:10" x14ac:dyDescent="0.3">
      <c r="A208" t="s">
        <v>1495</v>
      </c>
      <c r="B208" t="s">
        <v>1879</v>
      </c>
      <c r="C208">
        <v>2024</v>
      </c>
      <c r="D208" t="s">
        <v>1887</v>
      </c>
      <c r="E208">
        <v>7</v>
      </c>
      <c r="F208" t="s">
        <v>710</v>
      </c>
      <c r="G208" t="s">
        <v>1027</v>
      </c>
      <c r="H208" t="s">
        <v>13</v>
      </c>
      <c r="I208" t="s">
        <v>13</v>
      </c>
      <c r="J208" t="s">
        <v>1722</v>
      </c>
    </row>
    <row r="209" spans="1:10" x14ac:dyDescent="0.3">
      <c r="A209" t="s">
        <v>1495</v>
      </c>
      <c r="B209" t="s">
        <v>1879</v>
      </c>
      <c r="C209">
        <v>2024</v>
      </c>
      <c r="D209" t="s">
        <v>1888</v>
      </c>
      <c r="E209">
        <v>1</v>
      </c>
      <c r="F209" t="s">
        <v>12</v>
      </c>
      <c r="G209" t="s">
        <v>1541</v>
      </c>
      <c r="H209" t="s">
        <v>13</v>
      </c>
      <c r="I209" t="s">
        <v>13</v>
      </c>
      <c r="J209" t="s">
        <v>1889</v>
      </c>
    </row>
    <row r="210" spans="1:10" x14ac:dyDescent="0.3">
      <c r="A210" t="s">
        <v>1495</v>
      </c>
      <c r="B210" t="s">
        <v>1890</v>
      </c>
      <c r="C210">
        <v>2025</v>
      </c>
      <c r="D210" t="s">
        <v>1891</v>
      </c>
      <c r="E210">
        <v>4</v>
      </c>
      <c r="F210" t="s">
        <v>46</v>
      </c>
      <c r="G210" t="s">
        <v>1892</v>
      </c>
      <c r="H210" t="s">
        <v>1893</v>
      </c>
      <c r="I210" t="s">
        <v>13</v>
      </c>
      <c r="J210" t="s">
        <v>1634</v>
      </c>
    </row>
    <row r="211" spans="1:10" x14ac:dyDescent="0.3">
      <c r="A211" t="s">
        <v>1495</v>
      </c>
      <c r="B211" t="s">
        <v>1890</v>
      </c>
      <c r="C211">
        <v>2025</v>
      </c>
      <c r="D211" t="s">
        <v>1894</v>
      </c>
      <c r="E211">
        <v>1</v>
      </c>
      <c r="F211" t="s">
        <v>12</v>
      </c>
      <c r="G211" t="s">
        <v>1507</v>
      </c>
      <c r="H211" t="s">
        <v>13</v>
      </c>
      <c r="I211" t="s">
        <v>13</v>
      </c>
      <c r="J211" t="s">
        <v>1510</v>
      </c>
    </row>
    <row r="212" spans="1:10" x14ac:dyDescent="0.3">
      <c r="A212" t="s">
        <v>1495</v>
      </c>
      <c r="B212" t="s">
        <v>1890</v>
      </c>
      <c r="C212">
        <v>2025</v>
      </c>
      <c r="D212" t="s">
        <v>1861</v>
      </c>
      <c r="E212">
        <v>6</v>
      </c>
      <c r="F212" t="s">
        <v>57</v>
      </c>
      <c r="G212" t="s">
        <v>1515</v>
      </c>
      <c r="H212" t="s">
        <v>13</v>
      </c>
      <c r="I212" t="s">
        <v>103</v>
      </c>
      <c r="J212" t="s">
        <v>1516</v>
      </c>
    </row>
    <row r="213" spans="1:10" x14ac:dyDescent="0.3">
      <c r="A213" t="s">
        <v>1495</v>
      </c>
      <c r="B213" t="s">
        <v>1890</v>
      </c>
      <c r="C213">
        <v>2025</v>
      </c>
      <c r="D213" t="s">
        <v>1895</v>
      </c>
      <c r="E213">
        <v>6</v>
      </c>
      <c r="F213" t="s">
        <v>57</v>
      </c>
      <c r="G213" t="s">
        <v>1896</v>
      </c>
      <c r="H213" t="s">
        <v>13</v>
      </c>
      <c r="I213" t="s">
        <v>103</v>
      </c>
      <c r="J213" t="s">
        <v>1897</v>
      </c>
    </row>
    <row r="214" spans="1:10" x14ac:dyDescent="0.3">
      <c r="A214" t="s">
        <v>1495</v>
      </c>
      <c r="B214" t="s">
        <v>1890</v>
      </c>
      <c r="C214">
        <v>2025</v>
      </c>
      <c r="D214" t="s">
        <v>1898</v>
      </c>
      <c r="E214">
        <v>6</v>
      </c>
      <c r="F214" t="s">
        <v>57</v>
      </c>
      <c r="G214" t="s">
        <v>1899</v>
      </c>
      <c r="H214" t="s">
        <v>13</v>
      </c>
      <c r="I214" t="s">
        <v>103</v>
      </c>
      <c r="J214" t="s">
        <v>1051</v>
      </c>
    </row>
    <row r="215" spans="1:10" x14ac:dyDescent="0.3">
      <c r="A215" t="s">
        <v>1495</v>
      </c>
      <c r="B215" t="s">
        <v>1890</v>
      </c>
      <c r="C215">
        <v>2025</v>
      </c>
      <c r="D215" t="s">
        <v>1900</v>
      </c>
      <c r="E215">
        <v>6</v>
      </c>
      <c r="F215" t="s">
        <v>57</v>
      </c>
      <c r="G215" t="s">
        <v>1397</v>
      </c>
      <c r="H215" t="s">
        <v>13</v>
      </c>
      <c r="I215" t="s">
        <v>103</v>
      </c>
      <c r="J215" t="s">
        <v>1675</v>
      </c>
    </row>
    <row r="216" spans="1:10" x14ac:dyDescent="0.3">
      <c r="A216" t="s">
        <v>1495</v>
      </c>
      <c r="B216" t="s">
        <v>1890</v>
      </c>
      <c r="C216">
        <v>2025</v>
      </c>
      <c r="D216" t="s">
        <v>1901</v>
      </c>
      <c r="E216">
        <v>7</v>
      </c>
      <c r="F216" t="s">
        <v>710</v>
      </c>
      <c r="G216" t="s">
        <v>1902</v>
      </c>
      <c r="H216" t="s">
        <v>13</v>
      </c>
      <c r="I216" t="s">
        <v>13</v>
      </c>
      <c r="J216" t="s">
        <v>1903</v>
      </c>
    </row>
    <row r="217" spans="1:10" x14ac:dyDescent="0.3">
      <c r="A217" t="s">
        <v>1495</v>
      </c>
      <c r="B217" t="s">
        <v>1890</v>
      </c>
      <c r="C217">
        <v>2025</v>
      </c>
      <c r="D217" t="s">
        <v>1904</v>
      </c>
      <c r="E217">
        <v>5</v>
      </c>
      <c r="F217" t="s">
        <v>41</v>
      </c>
      <c r="G217" t="s">
        <v>1905</v>
      </c>
      <c r="H217" t="s">
        <v>13</v>
      </c>
      <c r="I217" t="s">
        <v>13</v>
      </c>
      <c r="J217" t="s">
        <v>635</v>
      </c>
    </row>
    <row r="218" spans="1:10" x14ac:dyDescent="0.3">
      <c r="A218" t="s">
        <v>1495</v>
      </c>
      <c r="B218" t="s">
        <v>1890</v>
      </c>
      <c r="C218">
        <v>2025</v>
      </c>
      <c r="D218" t="s">
        <v>1906</v>
      </c>
      <c r="E218">
        <v>6</v>
      </c>
      <c r="F218" t="s">
        <v>57</v>
      </c>
      <c r="G218" t="s">
        <v>1907</v>
      </c>
      <c r="H218" t="s">
        <v>13</v>
      </c>
      <c r="I218" t="s">
        <v>103</v>
      </c>
      <c r="J218" t="s">
        <v>1615</v>
      </c>
    </row>
    <row r="219" spans="1:10" x14ac:dyDescent="0.3">
      <c r="A219" t="s">
        <v>1495</v>
      </c>
      <c r="B219" t="s">
        <v>1890</v>
      </c>
      <c r="C219">
        <v>2025</v>
      </c>
      <c r="D219" t="s">
        <v>1908</v>
      </c>
      <c r="E219">
        <v>6</v>
      </c>
      <c r="F219" t="s">
        <v>57</v>
      </c>
      <c r="G219" t="s">
        <v>1909</v>
      </c>
      <c r="H219" t="s">
        <v>1910</v>
      </c>
      <c r="I219" t="s">
        <v>103</v>
      </c>
      <c r="J219" t="s">
        <v>1911</v>
      </c>
    </row>
    <row r="220" spans="1:10" x14ac:dyDescent="0.3">
      <c r="A220" t="s">
        <v>1495</v>
      </c>
      <c r="B220" t="s">
        <v>1912</v>
      </c>
      <c r="C220">
        <v>2024</v>
      </c>
      <c r="D220" t="s">
        <v>1913</v>
      </c>
      <c r="E220">
        <v>7</v>
      </c>
      <c r="F220" t="s">
        <v>710</v>
      </c>
      <c r="G220" t="s">
        <v>1889</v>
      </c>
      <c r="H220" t="s">
        <v>13</v>
      </c>
      <c r="I220" t="s">
        <v>13</v>
      </c>
      <c r="J220" t="s">
        <v>1914</v>
      </c>
    </row>
    <row r="221" spans="1:10" x14ac:dyDescent="0.3">
      <c r="A221" t="s">
        <v>1495</v>
      </c>
      <c r="B221" t="s">
        <v>1912</v>
      </c>
      <c r="C221">
        <v>2024</v>
      </c>
      <c r="D221" t="s">
        <v>1915</v>
      </c>
      <c r="E221">
        <v>7</v>
      </c>
      <c r="F221" t="s">
        <v>710</v>
      </c>
      <c r="G221" t="s">
        <v>1916</v>
      </c>
      <c r="H221">
        <v>2023</v>
      </c>
      <c r="I221" t="s">
        <v>13</v>
      </c>
      <c r="J221" t="s">
        <v>1917</v>
      </c>
    </row>
    <row r="222" spans="1:10" x14ac:dyDescent="0.3">
      <c r="A222" t="s">
        <v>1495</v>
      </c>
      <c r="B222" t="s">
        <v>1912</v>
      </c>
      <c r="C222">
        <v>2024</v>
      </c>
      <c r="D222" t="s">
        <v>1918</v>
      </c>
      <c r="E222">
        <v>4</v>
      </c>
      <c r="F222" t="s">
        <v>46</v>
      </c>
      <c r="G222" t="s">
        <v>1919</v>
      </c>
      <c r="H222" t="s">
        <v>1920</v>
      </c>
      <c r="I222" t="s">
        <v>13</v>
      </c>
      <c r="J222" t="s">
        <v>1634</v>
      </c>
    </row>
    <row r="223" spans="1:10" x14ac:dyDescent="0.3">
      <c r="A223" t="s">
        <v>1495</v>
      </c>
      <c r="B223" t="s">
        <v>1912</v>
      </c>
      <c r="C223">
        <v>2024</v>
      </c>
      <c r="D223" t="s">
        <v>1921</v>
      </c>
      <c r="E223">
        <v>7</v>
      </c>
      <c r="F223" t="s">
        <v>710</v>
      </c>
      <c r="G223" t="s">
        <v>1922</v>
      </c>
      <c r="H223" t="s">
        <v>13</v>
      </c>
      <c r="I223" t="s">
        <v>13</v>
      </c>
      <c r="J223" t="s">
        <v>1722</v>
      </c>
    </row>
    <row r="224" spans="1:10" x14ac:dyDescent="0.3">
      <c r="A224" t="s">
        <v>1495</v>
      </c>
      <c r="B224" t="s">
        <v>1912</v>
      </c>
      <c r="C224">
        <v>2024</v>
      </c>
      <c r="D224" t="s">
        <v>1923</v>
      </c>
      <c r="E224">
        <v>7</v>
      </c>
      <c r="F224" t="s">
        <v>710</v>
      </c>
      <c r="G224" t="s">
        <v>1737</v>
      </c>
      <c r="H224" t="s">
        <v>13</v>
      </c>
      <c r="I224" t="s">
        <v>13</v>
      </c>
      <c r="J224" t="s">
        <v>1924</v>
      </c>
    </row>
    <row r="225" spans="1:10" x14ac:dyDescent="0.3">
      <c r="A225" t="s">
        <v>1495</v>
      </c>
      <c r="B225" t="s">
        <v>1912</v>
      </c>
      <c r="C225">
        <v>2024</v>
      </c>
      <c r="D225" t="s">
        <v>1925</v>
      </c>
      <c r="E225">
        <v>1</v>
      </c>
      <c r="F225" t="s">
        <v>12</v>
      </c>
      <c r="G225" t="s">
        <v>1926</v>
      </c>
      <c r="H225" t="s">
        <v>13</v>
      </c>
      <c r="I225" t="s">
        <v>13</v>
      </c>
      <c r="J225" t="s">
        <v>1927</v>
      </c>
    </row>
    <row r="226" spans="1:10" x14ac:dyDescent="0.3">
      <c r="A226" t="s">
        <v>1495</v>
      </c>
      <c r="B226" t="s">
        <v>1912</v>
      </c>
      <c r="C226">
        <v>2024</v>
      </c>
      <c r="D226" t="s">
        <v>1928</v>
      </c>
      <c r="E226">
        <v>2</v>
      </c>
      <c r="F226" t="s">
        <v>161</v>
      </c>
      <c r="G226" t="s">
        <v>1929</v>
      </c>
      <c r="H226" t="s">
        <v>13</v>
      </c>
      <c r="I226" t="s">
        <v>13</v>
      </c>
      <c r="J226" t="s">
        <v>1930</v>
      </c>
    </row>
    <row r="227" spans="1:10" x14ac:dyDescent="0.3">
      <c r="A227" t="s">
        <v>1495</v>
      </c>
      <c r="B227" t="s">
        <v>1931</v>
      </c>
      <c r="C227">
        <v>2025</v>
      </c>
      <c r="D227" t="s">
        <v>1932</v>
      </c>
      <c r="E227">
        <v>7</v>
      </c>
      <c r="F227" t="s">
        <v>710</v>
      </c>
      <c r="G227" t="s">
        <v>1933</v>
      </c>
      <c r="H227" t="s">
        <v>13</v>
      </c>
      <c r="I227" t="s">
        <v>13</v>
      </c>
      <c r="J227" t="s">
        <v>1722</v>
      </c>
    </row>
    <row r="228" spans="1:10" x14ac:dyDescent="0.3">
      <c r="A228" t="s">
        <v>1495</v>
      </c>
      <c r="B228" t="s">
        <v>1931</v>
      </c>
      <c r="C228">
        <v>2025</v>
      </c>
      <c r="D228" t="s">
        <v>1934</v>
      </c>
      <c r="E228">
        <v>7</v>
      </c>
      <c r="F228" t="s">
        <v>710</v>
      </c>
      <c r="G228" t="s">
        <v>1935</v>
      </c>
      <c r="H228" t="s">
        <v>13</v>
      </c>
      <c r="I228" t="s">
        <v>13</v>
      </c>
      <c r="J228" t="s">
        <v>1936</v>
      </c>
    </row>
    <row r="229" spans="1:10" x14ac:dyDescent="0.3">
      <c r="A229" t="s">
        <v>1495</v>
      </c>
      <c r="B229" t="s">
        <v>1931</v>
      </c>
      <c r="C229">
        <v>2025</v>
      </c>
      <c r="D229" t="s">
        <v>1937</v>
      </c>
      <c r="E229">
        <v>3</v>
      </c>
      <c r="F229" t="s">
        <v>36</v>
      </c>
      <c r="G229" t="s">
        <v>1938</v>
      </c>
      <c r="H229" t="s">
        <v>13</v>
      </c>
      <c r="I229" t="s">
        <v>103</v>
      </c>
      <c r="J229" t="s">
        <v>1939</v>
      </c>
    </row>
    <row r="230" spans="1:10" x14ac:dyDescent="0.3">
      <c r="A230" t="s">
        <v>1495</v>
      </c>
      <c r="B230" t="s">
        <v>1931</v>
      </c>
      <c r="C230">
        <v>2025</v>
      </c>
      <c r="D230" t="s">
        <v>1940</v>
      </c>
      <c r="E230">
        <v>1</v>
      </c>
      <c r="F230" t="s">
        <v>12</v>
      </c>
      <c r="G230" t="s">
        <v>1541</v>
      </c>
      <c r="H230" t="s">
        <v>13</v>
      </c>
      <c r="I230" t="s">
        <v>13</v>
      </c>
      <c r="J230" t="s">
        <v>1889</v>
      </c>
    </row>
    <row r="231" spans="1:10" x14ac:dyDescent="0.3">
      <c r="A231" t="s">
        <v>1495</v>
      </c>
      <c r="B231" t="s">
        <v>1931</v>
      </c>
      <c r="C231">
        <v>2025</v>
      </c>
      <c r="D231" t="s">
        <v>1941</v>
      </c>
      <c r="E231">
        <v>1</v>
      </c>
      <c r="F231" t="s">
        <v>12</v>
      </c>
      <c r="G231" t="s">
        <v>1027</v>
      </c>
      <c r="H231" t="s">
        <v>13</v>
      </c>
      <c r="I231" t="s">
        <v>13</v>
      </c>
      <c r="J231" t="s">
        <v>1942</v>
      </c>
    </row>
    <row r="232" spans="1:10" x14ac:dyDescent="0.3">
      <c r="A232" t="s">
        <v>1495</v>
      </c>
      <c r="B232" t="s">
        <v>1931</v>
      </c>
      <c r="C232">
        <v>2025</v>
      </c>
      <c r="D232" t="s">
        <v>1943</v>
      </c>
      <c r="E232">
        <v>4</v>
      </c>
      <c r="F232" t="s">
        <v>46</v>
      </c>
      <c r="G232" t="s">
        <v>1919</v>
      </c>
      <c r="H232" t="s">
        <v>13</v>
      </c>
      <c r="I232" t="s">
        <v>13</v>
      </c>
      <c r="J232" t="s">
        <v>1596</v>
      </c>
    </row>
    <row r="233" spans="1:10" x14ac:dyDescent="0.3">
      <c r="A233" t="s">
        <v>1495</v>
      </c>
      <c r="B233" t="s">
        <v>1931</v>
      </c>
      <c r="C233">
        <v>2025</v>
      </c>
      <c r="D233" t="s">
        <v>1944</v>
      </c>
      <c r="E233">
        <v>5</v>
      </c>
      <c r="F233" t="s">
        <v>41</v>
      </c>
      <c r="G233" t="s">
        <v>1945</v>
      </c>
      <c r="H233" t="s">
        <v>13</v>
      </c>
      <c r="I233" t="s">
        <v>13</v>
      </c>
      <c r="J233" t="s">
        <v>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Colonial Pipeline</vt:lpstr>
      <vt:lpstr>Change healthcare</vt:lpstr>
      <vt:lpstr>MGM</vt:lpstr>
      <vt:lpstr>UNFI</vt:lpstr>
      <vt:lpstr>caeser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singh</dc:creator>
  <cp:lastModifiedBy>ayushi singh</cp:lastModifiedBy>
  <dcterms:created xsi:type="dcterms:W3CDTF">2026-03-29T09:42:15Z</dcterms:created>
  <dcterms:modified xsi:type="dcterms:W3CDTF">2026-05-25T03:58:11Z</dcterms:modified>
</cp:coreProperties>
</file>