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ush Tushar Vadalia\Documents\"/>
    </mc:Choice>
  </mc:AlternateContent>
  <xr:revisionPtr revIDLastSave="0" documentId="8_{871649D9-8B77-4D1C-B25B-D2122727F5A5}" xr6:coauthVersionLast="47" xr6:coauthVersionMax="47" xr10:uidLastSave="{00000000-0000-0000-0000-000000000000}"/>
  <bookViews>
    <workbookView xWindow="-108" yWindow="-108" windowWidth="23256" windowHeight="12456" xr2:uid="{AA623A1D-695A-4666-8712-163A07E0C858}"/>
  </bookViews>
  <sheets>
    <sheet name="Sheet2" sheetId="3" r:id="rId1"/>
    <sheet name="Sheet3" sheetId="4" r:id="rId2"/>
    <sheet name="BigMart_Sales" sheetId="2" r:id="rId3"/>
  </sheets>
  <definedNames>
    <definedName name="ExternalData_1" localSheetId="2" hidden="1">BigMart_Sales!$A$1:$J$939</definedName>
  </definedNames>
  <calcPr calcId="191029"/>
  <pivotCaches>
    <pivotCache cacheId="1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4659B0-5EFA-4F3D-BBA1-C6E691F34E61}" keepAlive="1" name="Query - BigMart_Sales" description="Connection to the 'BigMart_Sales' query in the workbook." type="5" refreshedVersion="8" background="1" saveData="1">
    <dbPr connection="Provider=Microsoft.Mashup.OleDb.1;Data Source=$Workbook$;Location=BigMart_Sales;Extended Properties=&quot;&quot;" command="SELECT * FROM [BigMart_Sales]"/>
  </connection>
</connections>
</file>

<file path=xl/sharedStrings.xml><?xml version="1.0" encoding="utf-8"?>
<sst xmlns="http://schemas.openxmlformats.org/spreadsheetml/2006/main" count="5673" uniqueCount="985">
  <si>
    <t>Item_Identifier</t>
  </si>
  <si>
    <t>Item_Weight</t>
  </si>
  <si>
    <t>Item_Visibility</t>
  </si>
  <si>
    <t>Item_Type</t>
  </si>
  <si>
    <t>Item_MRP</t>
  </si>
  <si>
    <t>Outlet_Identifier</t>
  </si>
  <si>
    <t>Outlet_Establishment_Year</t>
  </si>
  <si>
    <t>Outlet_Location_Type</t>
  </si>
  <si>
    <t>Outlet_Type</t>
  </si>
  <si>
    <t>Fat_Content</t>
  </si>
  <si>
    <t>FDW58</t>
  </si>
  <si>
    <t>Low Fat</t>
  </si>
  <si>
    <t>Snack Foods</t>
  </si>
  <si>
    <t>OUT049</t>
  </si>
  <si>
    <t>Tier 1</t>
  </si>
  <si>
    <t>Supermarket Type1</t>
  </si>
  <si>
    <t>FDW14</t>
  </si>
  <si>
    <t>Dairy</t>
  </si>
  <si>
    <t>OUT017</t>
  </si>
  <si>
    <t>Tier 2</t>
  </si>
  <si>
    <t>Regular</t>
  </si>
  <si>
    <t>NCN55</t>
  </si>
  <si>
    <t>Others</t>
  </si>
  <si>
    <t>OUT010</t>
  </si>
  <si>
    <t>Tier 3</t>
  </si>
  <si>
    <t>Grocery Store</t>
  </si>
  <si>
    <t>FDQ58</t>
  </si>
  <si>
    <t>FDH56</t>
  </si>
  <si>
    <t>Fruits and Vegetables</t>
  </si>
  <si>
    <t>OUT046</t>
  </si>
  <si>
    <t>FDL48</t>
  </si>
  <si>
    <t>Baking Goods</t>
  </si>
  <si>
    <t>OUT018</t>
  </si>
  <si>
    <t>Supermarket Type2</t>
  </si>
  <si>
    <t>FDN33</t>
  </si>
  <si>
    <t>OUT045</t>
  </si>
  <si>
    <t>FDA36</t>
  </si>
  <si>
    <t>FDT44</t>
  </si>
  <si>
    <t>FDQ56</t>
  </si>
  <si>
    <t>FDU11</t>
  </si>
  <si>
    <t>Breads</t>
  </si>
  <si>
    <t>DRL59</t>
  </si>
  <si>
    <t>Hard Drinks</t>
  </si>
  <si>
    <t>OUT013</t>
  </si>
  <si>
    <t>FDM24</t>
  </si>
  <si>
    <t>FDI57</t>
  </si>
  <si>
    <t>Seafood</t>
  </si>
  <si>
    <t>DRC12</t>
  </si>
  <si>
    <t>Soft Drinks</t>
  </si>
  <si>
    <t>FDA46</t>
  </si>
  <si>
    <t>FDA31</t>
  </si>
  <si>
    <t>NCJ31</t>
  </si>
  <si>
    <t>OUT035</t>
  </si>
  <si>
    <t>FDG52</t>
  </si>
  <si>
    <t>Frozen Foods</t>
  </si>
  <si>
    <t>FDS10</t>
  </si>
  <si>
    <t>FDX22</t>
  </si>
  <si>
    <t>NCF19</t>
  </si>
  <si>
    <t>Household</t>
  </si>
  <si>
    <t>NCE06</t>
  </si>
  <si>
    <t>DRC27</t>
  </si>
  <si>
    <t>FDE21</t>
  </si>
  <si>
    <t>FDX51</t>
  </si>
  <si>
    <t>Meat</t>
  </si>
  <si>
    <t>NCR06</t>
  </si>
  <si>
    <t>FDU59</t>
  </si>
  <si>
    <t>FDD48</t>
  </si>
  <si>
    <t>NCF18</t>
  </si>
  <si>
    <t>NCD54</t>
  </si>
  <si>
    <t>FDY19</t>
  </si>
  <si>
    <t>NCY54</t>
  </si>
  <si>
    <t>NCL19</t>
  </si>
  <si>
    <t>FDP23</t>
  </si>
  <si>
    <t>FDC26</t>
  </si>
  <si>
    <t>Canned</t>
  </si>
  <si>
    <t>FDR14</t>
  </si>
  <si>
    <t>NCS41</t>
  </si>
  <si>
    <t>Health and Hygiene</t>
  </si>
  <si>
    <t>FDF41</t>
  </si>
  <si>
    <t>FDU34</t>
  </si>
  <si>
    <t>DRH11</t>
  </si>
  <si>
    <t>FDM03</t>
  </si>
  <si>
    <t>FDS31</t>
  </si>
  <si>
    <t>FDJ20</t>
  </si>
  <si>
    <t>FDG02</t>
  </si>
  <si>
    <t>FDA09</t>
  </si>
  <si>
    <t>FDT04</t>
  </si>
  <si>
    <t>FDE52</t>
  </si>
  <si>
    <t>FDW12</t>
  </si>
  <si>
    <t>FDL51</t>
  </si>
  <si>
    <t>FDR07</t>
  </si>
  <si>
    <t>FDN40</t>
  </si>
  <si>
    <t>FDA22</t>
  </si>
  <si>
    <t>low fat</t>
  </si>
  <si>
    <t>Starchy Foods</t>
  </si>
  <si>
    <t>NCL06</t>
  </si>
  <si>
    <t>FDI35</t>
  </si>
  <si>
    <t>NCW42</t>
  </si>
  <si>
    <t>NCX06</t>
  </si>
  <si>
    <t>FDZ14</t>
  </si>
  <si>
    <t>DRG49</t>
  </si>
  <si>
    <t>NCG06</t>
  </si>
  <si>
    <t>DRC36</t>
  </si>
  <si>
    <t>FDB53</t>
  </si>
  <si>
    <t>FDA14</t>
  </si>
  <si>
    <t>DRC24</t>
  </si>
  <si>
    <t>FDW21</t>
  </si>
  <si>
    <t>NCH29</t>
  </si>
  <si>
    <t>FDU58</t>
  </si>
  <si>
    <t>FDY27</t>
  </si>
  <si>
    <t>FDV56</t>
  </si>
  <si>
    <t>FDT59</t>
  </si>
  <si>
    <t>FDB23</t>
  </si>
  <si>
    <t>FDR49</t>
  </si>
  <si>
    <t>FDB03</t>
  </si>
  <si>
    <t>FDN39</t>
  </si>
  <si>
    <t>FDU35</t>
  </si>
  <si>
    <t>NCT29</t>
  </si>
  <si>
    <t>FDZ27</t>
  </si>
  <si>
    <t>FDN57</t>
  </si>
  <si>
    <t>FDA03</t>
  </si>
  <si>
    <t>FDZ36</t>
  </si>
  <si>
    <t>NCU05</t>
  </si>
  <si>
    <t>FDT39</t>
  </si>
  <si>
    <t>FDK60</t>
  </si>
  <si>
    <t>FDZ25</t>
  </si>
  <si>
    <t>FDG12</t>
  </si>
  <si>
    <t>FDM22</t>
  </si>
  <si>
    <t>FDU14</t>
  </si>
  <si>
    <t>FDB33</t>
  </si>
  <si>
    <t>FDP27</t>
  </si>
  <si>
    <t>FDO38</t>
  </si>
  <si>
    <t>FDO27</t>
  </si>
  <si>
    <t>FDS28</t>
  </si>
  <si>
    <t>FDX24</t>
  </si>
  <si>
    <t>FDZ02</t>
  </si>
  <si>
    <t>FDL46</t>
  </si>
  <si>
    <t>NCO06</t>
  </si>
  <si>
    <t>FDO16</t>
  </si>
  <si>
    <t>FDC60</t>
  </si>
  <si>
    <t>FDA48</t>
  </si>
  <si>
    <t>FDK27</t>
  </si>
  <si>
    <t>FDW23</t>
  </si>
  <si>
    <t>FDM14</t>
  </si>
  <si>
    <t>FDW60</t>
  </si>
  <si>
    <t>NCM42</t>
  </si>
  <si>
    <t>FDY59</t>
  </si>
  <si>
    <t>DRI49</t>
  </si>
  <si>
    <t>FDQ22</t>
  </si>
  <si>
    <t>FDR60</t>
  </si>
  <si>
    <t>FDV24</t>
  </si>
  <si>
    <t>DRF48</t>
  </si>
  <si>
    <t>FDQ47</t>
  </si>
  <si>
    <t>DRN36</t>
  </si>
  <si>
    <t>NCY06</t>
  </si>
  <si>
    <t>NCB54</t>
  </si>
  <si>
    <t>NCF31</t>
  </si>
  <si>
    <t>NCC07</t>
  </si>
  <si>
    <t>FDM20</t>
  </si>
  <si>
    <t>NCI06</t>
  </si>
  <si>
    <t>DRM11</t>
  </si>
  <si>
    <t>NCH07</t>
  </si>
  <si>
    <t>FDS23</t>
  </si>
  <si>
    <t>FDO49</t>
  </si>
  <si>
    <t>Breakfast</t>
  </si>
  <si>
    <t>FDS35</t>
  </si>
  <si>
    <t>DRK39</t>
  </si>
  <si>
    <t>DRI39</t>
  </si>
  <si>
    <t>FDV04</t>
  </si>
  <si>
    <t>NCN14</t>
  </si>
  <si>
    <t>FDH08</t>
  </si>
  <si>
    <t>FDS20</t>
  </si>
  <si>
    <t>FDV40</t>
  </si>
  <si>
    <t>FDZ48</t>
  </si>
  <si>
    <t>FDK44</t>
  </si>
  <si>
    <t>FDS48</t>
  </si>
  <si>
    <t>FDK26</t>
  </si>
  <si>
    <t>FDD23</t>
  </si>
  <si>
    <t>NCH54</t>
  </si>
  <si>
    <t>NCP14</t>
  </si>
  <si>
    <t>FDM60</t>
  </si>
  <si>
    <t>FDC09</t>
  </si>
  <si>
    <t>FDF50</t>
  </si>
  <si>
    <t>FDG28</t>
  </si>
  <si>
    <t>NCE19</t>
  </si>
  <si>
    <t>NCM53</t>
  </si>
  <si>
    <t>NCN18</t>
  </si>
  <si>
    <t>FDF32</t>
  </si>
  <si>
    <t>FDF11</t>
  </si>
  <si>
    <t>DRI59</t>
  </si>
  <si>
    <t>NCG54</t>
  </si>
  <si>
    <t>FDM44</t>
  </si>
  <si>
    <t>FDT57</t>
  </si>
  <si>
    <t>FDS09</t>
  </si>
  <si>
    <t>FDC22</t>
  </si>
  <si>
    <t>FDZ56</t>
  </si>
  <si>
    <t>DRD24</t>
  </si>
  <si>
    <t>FDV45</t>
  </si>
  <si>
    <t>FDL26</t>
  </si>
  <si>
    <t>FDA56</t>
  </si>
  <si>
    <t>FDN27</t>
  </si>
  <si>
    <t>FDL03</t>
  </si>
  <si>
    <t>FDE58</t>
  </si>
  <si>
    <t>FDR03</t>
  </si>
  <si>
    <t>FDB14</t>
  </si>
  <si>
    <t>FDR45</t>
  </si>
  <si>
    <t>NCN07</t>
  </si>
  <si>
    <t>NCZ42</t>
  </si>
  <si>
    <t>FDW40</t>
  </si>
  <si>
    <t>FDN34</t>
  </si>
  <si>
    <t>FDS01</t>
  </si>
  <si>
    <t>NCG55</t>
  </si>
  <si>
    <t>FDC11</t>
  </si>
  <si>
    <t>FDX35</t>
  </si>
  <si>
    <t>NCB06</t>
  </si>
  <si>
    <t>FDC53</t>
  </si>
  <si>
    <t>FDY45</t>
  </si>
  <si>
    <t>FDE02</t>
  </si>
  <si>
    <t>FDV34</t>
  </si>
  <si>
    <t>FDS59</t>
  </si>
  <si>
    <t>NCW17</t>
  </si>
  <si>
    <t>NCK54</t>
  </si>
  <si>
    <t>FDG35</t>
  </si>
  <si>
    <t>FDD08</t>
  </si>
  <si>
    <t>NCO07</t>
  </si>
  <si>
    <t>FDJ10</t>
  </si>
  <si>
    <t>FDW36</t>
  </si>
  <si>
    <t>DRE03</t>
  </si>
  <si>
    <t>NCC55</t>
  </si>
  <si>
    <t>FDH52</t>
  </si>
  <si>
    <t>FDO09</t>
  </si>
  <si>
    <t>FDU43</t>
  </si>
  <si>
    <t>FDX09</t>
  </si>
  <si>
    <t>FDC47</t>
  </si>
  <si>
    <t>NCR41</t>
  </si>
  <si>
    <t>FDY13</t>
  </si>
  <si>
    <t>FDY35</t>
  </si>
  <si>
    <t>NCU18</t>
  </si>
  <si>
    <t>FDY33</t>
  </si>
  <si>
    <t>FDU01</t>
  </si>
  <si>
    <t>NCU42</t>
  </si>
  <si>
    <t>NCV29</t>
  </si>
  <si>
    <t>NCY30</t>
  </si>
  <si>
    <t>FDQ46</t>
  </si>
  <si>
    <t>FDK33</t>
  </si>
  <si>
    <t>NCD07</t>
  </si>
  <si>
    <t>NCT42</t>
  </si>
  <si>
    <t>DRN59</t>
  </si>
  <si>
    <t>FDI44</t>
  </si>
  <si>
    <t>FDA45</t>
  </si>
  <si>
    <t>FDP31</t>
  </si>
  <si>
    <t>FDY01</t>
  </si>
  <si>
    <t>FDT09</t>
  </si>
  <si>
    <t>FDG14</t>
  </si>
  <si>
    <t>FDI56</t>
  </si>
  <si>
    <t>DRD01</t>
  </si>
  <si>
    <t>FDH33</t>
  </si>
  <si>
    <t>DRZ24</t>
  </si>
  <si>
    <t>NCQ38</t>
  </si>
  <si>
    <t>NCB07</t>
  </si>
  <si>
    <t>FDU48</t>
  </si>
  <si>
    <t>NCM43</t>
  </si>
  <si>
    <t>FDR31</t>
  </si>
  <si>
    <t>DRK49</t>
  </si>
  <si>
    <t>NCI30</t>
  </si>
  <si>
    <t>DRD60</t>
  </si>
  <si>
    <t>NCG19</t>
  </si>
  <si>
    <t>FDH12</t>
  </si>
  <si>
    <t>FDM32</t>
  </si>
  <si>
    <t>FDM27</t>
  </si>
  <si>
    <t>NCQ18</t>
  </si>
  <si>
    <t>FDI12</t>
  </si>
  <si>
    <t>NCC06</t>
  </si>
  <si>
    <t>FDW02</t>
  </si>
  <si>
    <t>NCD43</t>
  </si>
  <si>
    <t>FDM57</t>
  </si>
  <si>
    <t>FDA58</t>
  </si>
  <si>
    <t>FDK56</t>
  </si>
  <si>
    <t>FDP52</t>
  </si>
  <si>
    <t>FDW20</t>
  </si>
  <si>
    <t>FDS52</t>
  </si>
  <si>
    <t>NCL54</t>
  </si>
  <si>
    <t>FDC05</t>
  </si>
  <si>
    <t>FDF34</t>
  </si>
  <si>
    <t>FDD32</t>
  </si>
  <si>
    <t>FDZ10</t>
  </si>
  <si>
    <t>FDZ40</t>
  </si>
  <si>
    <t>FDD51</t>
  </si>
  <si>
    <t>FDP58</t>
  </si>
  <si>
    <t>FDV49</t>
  </si>
  <si>
    <t>NCO55</t>
  </si>
  <si>
    <t>FDR13</t>
  </si>
  <si>
    <t>FDS51</t>
  </si>
  <si>
    <t>FDP26</t>
  </si>
  <si>
    <t>FDN31</t>
  </si>
  <si>
    <t>DRM48</t>
  </si>
  <si>
    <t>FDN20</t>
  </si>
  <si>
    <t>DRL01</t>
  </si>
  <si>
    <t>FDX32</t>
  </si>
  <si>
    <t>FDX57</t>
  </si>
  <si>
    <t>NCA30</t>
  </si>
  <si>
    <t>FDR16</t>
  </si>
  <si>
    <t>NCC19</t>
  </si>
  <si>
    <t>NCE42</t>
  </si>
  <si>
    <t>FDY24</t>
  </si>
  <si>
    <t>FDH19</t>
  </si>
  <si>
    <t>FDJ46</t>
  </si>
  <si>
    <t>FDN45</t>
  </si>
  <si>
    <t>FDY08</t>
  </si>
  <si>
    <t>FDZ37</t>
  </si>
  <si>
    <t>NCT30</t>
  </si>
  <si>
    <t>DRY23</t>
  </si>
  <si>
    <t>NCZ30</t>
  </si>
  <si>
    <t>FDC44</t>
  </si>
  <si>
    <t>FDB45</t>
  </si>
  <si>
    <t>FDY04</t>
  </si>
  <si>
    <t>FDZ43</t>
  </si>
  <si>
    <t>FDL57</t>
  </si>
  <si>
    <t>FDU08</t>
  </si>
  <si>
    <t>FDK40</t>
  </si>
  <si>
    <t>FDQ12</t>
  </si>
  <si>
    <t>FDP09</t>
  </si>
  <si>
    <t>FDY25</t>
  </si>
  <si>
    <t>DRE13</t>
  </si>
  <si>
    <t>FDD22</t>
  </si>
  <si>
    <t>NCO30</t>
  </si>
  <si>
    <t>FDM25</t>
  </si>
  <si>
    <t>NCN41</t>
  </si>
  <si>
    <t>FDU24</t>
  </si>
  <si>
    <t>FDZ50</t>
  </si>
  <si>
    <t>FDP45</t>
  </si>
  <si>
    <t>NCM54</t>
  </si>
  <si>
    <t>FDP20</t>
  </si>
  <si>
    <t>FDK32</t>
  </si>
  <si>
    <t>FDN52</t>
  </si>
  <si>
    <t>FDM58</t>
  </si>
  <si>
    <t>NCA18</t>
  </si>
  <si>
    <t>FDD35</t>
  </si>
  <si>
    <t>NCK31</t>
  </si>
  <si>
    <t>NCT06</t>
  </si>
  <si>
    <t>FDT31</t>
  </si>
  <si>
    <t>FDT45</t>
  </si>
  <si>
    <t>FDT13</t>
  </si>
  <si>
    <t>FDO50</t>
  </si>
  <si>
    <t>NCR54</t>
  </si>
  <si>
    <t>NCO18</t>
  </si>
  <si>
    <t>FDU09</t>
  </si>
  <si>
    <t>FDE09</t>
  </si>
  <si>
    <t>FDG45</t>
  </si>
  <si>
    <t>DRH15</t>
  </si>
  <si>
    <t>FDV32</t>
  </si>
  <si>
    <t>FDS32</t>
  </si>
  <si>
    <t>NCL55</t>
  </si>
  <si>
    <t>DRE01</t>
  </si>
  <si>
    <t>DRE15</t>
  </si>
  <si>
    <t>NCL42</t>
  </si>
  <si>
    <t>FDZ59</t>
  </si>
  <si>
    <t>FDE45</t>
  </si>
  <si>
    <t>FDJ07</t>
  </si>
  <si>
    <t>FDQ45</t>
  </si>
  <si>
    <t>FDO15</t>
  </si>
  <si>
    <t>FDM46</t>
  </si>
  <si>
    <t>FDY49</t>
  </si>
  <si>
    <t>FDQ60</t>
  </si>
  <si>
    <t>FDW10</t>
  </si>
  <si>
    <t>FDO51</t>
  </si>
  <si>
    <t>FDJ40</t>
  </si>
  <si>
    <t>FDU45</t>
  </si>
  <si>
    <t>FDV02</t>
  </si>
  <si>
    <t>FDN09</t>
  </si>
  <si>
    <t>FDN23</t>
  </si>
  <si>
    <t>FDY31</t>
  </si>
  <si>
    <t>FDW03</t>
  </si>
  <si>
    <t>FDD14</t>
  </si>
  <si>
    <t>FDV23</t>
  </si>
  <si>
    <t>DRI03</t>
  </si>
  <si>
    <t>FDN13</t>
  </si>
  <si>
    <t>FDU46</t>
  </si>
  <si>
    <t>FDB57</t>
  </si>
  <si>
    <t>FDV12</t>
  </si>
  <si>
    <t>NCL07</t>
  </si>
  <si>
    <t>FDK03</t>
  </si>
  <si>
    <t>FDP59</t>
  </si>
  <si>
    <t>FDQ24</t>
  </si>
  <si>
    <t>FDQ16</t>
  </si>
  <si>
    <t>FDU44</t>
  </si>
  <si>
    <t>FDH28</t>
  </si>
  <si>
    <t>FDR56</t>
  </si>
  <si>
    <t>FDV39</t>
  </si>
  <si>
    <t>FDQ11</t>
  </si>
  <si>
    <t>FDX02</t>
  </si>
  <si>
    <t>NCS42</t>
  </si>
  <si>
    <t>FDB21</t>
  </si>
  <si>
    <t>FDE28</t>
  </si>
  <si>
    <t>FDQ55</t>
  </si>
  <si>
    <t>FDZ19</t>
  </si>
  <si>
    <t>NCC43</t>
  </si>
  <si>
    <t>NCV18</t>
  </si>
  <si>
    <t>NCA42</t>
  </si>
  <si>
    <t>NCC30</t>
  </si>
  <si>
    <t>FDL09</t>
  </si>
  <si>
    <t>FDX26</t>
  </si>
  <si>
    <t>DRA12</t>
  </si>
  <si>
    <t>FDO46</t>
  </si>
  <si>
    <t>NCH42</t>
  </si>
  <si>
    <t>FDV08</t>
  </si>
  <si>
    <t>FDB47</t>
  </si>
  <si>
    <t>FDC28</t>
  </si>
  <si>
    <t>DRI13</t>
  </si>
  <si>
    <t>FDG32</t>
  </si>
  <si>
    <t>NCP41</t>
  </si>
  <si>
    <t>FDS08</t>
  </si>
  <si>
    <t>FDX47</t>
  </si>
  <si>
    <t>FDQ19</t>
  </si>
  <si>
    <t>FDL14</t>
  </si>
  <si>
    <t>FDA51</t>
  </si>
  <si>
    <t>DRC13</t>
  </si>
  <si>
    <t>FDE38</t>
  </si>
  <si>
    <t>FDD09</t>
  </si>
  <si>
    <t>FDR40</t>
  </si>
  <si>
    <t>FDX07</t>
  </si>
  <si>
    <t>FDF20</t>
  </si>
  <si>
    <t>FDY26</t>
  </si>
  <si>
    <t>FDW04</t>
  </si>
  <si>
    <t>FDK52</t>
  </si>
  <si>
    <t>FDN60</t>
  </si>
  <si>
    <t>FDP46</t>
  </si>
  <si>
    <t>NCQ29</t>
  </si>
  <si>
    <t>FDX33</t>
  </si>
  <si>
    <t>FDP07</t>
  </si>
  <si>
    <t>FDN22</t>
  </si>
  <si>
    <t>FDF39</t>
  </si>
  <si>
    <t>FDS21</t>
  </si>
  <si>
    <t>FDH35</t>
  </si>
  <si>
    <t>FDP60</t>
  </si>
  <si>
    <t>FDI04</t>
  </si>
  <si>
    <t>FDT56</t>
  </si>
  <si>
    <t>DRD15</t>
  </si>
  <si>
    <t>FDV58</t>
  </si>
  <si>
    <t>FDP21</t>
  </si>
  <si>
    <t>FDH05</t>
  </si>
  <si>
    <t>NCP06</t>
  </si>
  <si>
    <t>FDF33</t>
  </si>
  <si>
    <t>DRK37</t>
  </si>
  <si>
    <t>DRH49</t>
  </si>
  <si>
    <t>FDT58</t>
  </si>
  <si>
    <t>FDD41</t>
  </si>
  <si>
    <t>FDP40</t>
  </si>
  <si>
    <t>FDO45</t>
  </si>
  <si>
    <t>FDW33</t>
  </si>
  <si>
    <t>FDB10</t>
  </si>
  <si>
    <t>FDM40</t>
  </si>
  <si>
    <t>FDX27</t>
  </si>
  <si>
    <t>DRM37</t>
  </si>
  <si>
    <t>FDA38</t>
  </si>
  <si>
    <t>FDR36</t>
  </si>
  <si>
    <t>FDZ45</t>
  </si>
  <si>
    <t>FDG05</t>
  </si>
  <si>
    <t>FDK28</t>
  </si>
  <si>
    <t>FDV47</t>
  </si>
  <si>
    <t>FDN21</t>
  </si>
  <si>
    <t>FDB09</t>
  </si>
  <si>
    <t>FDQ49</t>
  </si>
  <si>
    <t>FDZ09</t>
  </si>
  <si>
    <t>FDY03</t>
  </si>
  <si>
    <t>NCG42</t>
  </si>
  <si>
    <t>FDQ32</t>
  </si>
  <si>
    <t>FDW16</t>
  </si>
  <si>
    <t>FDU27</t>
  </si>
  <si>
    <t>FDR28</t>
  </si>
  <si>
    <t>FDS37</t>
  </si>
  <si>
    <t>FDW26</t>
  </si>
  <si>
    <t>FDX12</t>
  </si>
  <si>
    <t>FDW45</t>
  </si>
  <si>
    <t>NCN30</t>
  </si>
  <si>
    <t>FDN24</t>
  </si>
  <si>
    <t>FDS33</t>
  </si>
  <si>
    <t>FDU22</t>
  </si>
  <si>
    <t>FDI53</t>
  </si>
  <si>
    <t>DRH01</t>
  </si>
  <si>
    <t>NCP30</t>
  </si>
  <si>
    <t>FDB60</t>
  </si>
  <si>
    <t>NCP02</t>
  </si>
  <si>
    <t>FDG34</t>
  </si>
  <si>
    <t>NCB18</t>
  </si>
  <si>
    <t>FDM16</t>
  </si>
  <si>
    <t>FDW25</t>
  </si>
  <si>
    <t>FDB35</t>
  </si>
  <si>
    <t>DRN11</t>
  </si>
  <si>
    <t>FDH16</t>
  </si>
  <si>
    <t>NCQ50</t>
  </si>
  <si>
    <t>DRH23</t>
  </si>
  <si>
    <t>DRJ37</t>
  </si>
  <si>
    <t>FDY16</t>
  </si>
  <si>
    <t>FDQ27</t>
  </si>
  <si>
    <t>FDZ33</t>
  </si>
  <si>
    <t>FDF29</t>
  </si>
  <si>
    <t>FDA08</t>
  </si>
  <si>
    <t>FDG31</t>
  </si>
  <si>
    <t>FDV33</t>
  </si>
  <si>
    <t>FDR12</t>
  </si>
  <si>
    <t>NCC54</t>
  </si>
  <si>
    <t>FDX08</t>
  </si>
  <si>
    <t>DRD49</t>
  </si>
  <si>
    <t>FDD33</t>
  </si>
  <si>
    <t>FDW35</t>
  </si>
  <si>
    <t>FDJ36</t>
  </si>
  <si>
    <t>FDV51</t>
  </si>
  <si>
    <t>FDN49</t>
  </si>
  <si>
    <t>FDL08</t>
  </si>
  <si>
    <t>FDI09</t>
  </si>
  <si>
    <t>FDP19</t>
  </si>
  <si>
    <t>FDU21</t>
  </si>
  <si>
    <t>FDY10</t>
  </si>
  <si>
    <t>FDP12</t>
  </si>
  <si>
    <t>NCN26</t>
  </si>
  <si>
    <t>FDU60</t>
  </si>
  <si>
    <t>FDS02</t>
  </si>
  <si>
    <t>FDC51</t>
  </si>
  <si>
    <t>FDU03</t>
  </si>
  <si>
    <t>FDX39</t>
  </si>
  <si>
    <t>NCY05</t>
  </si>
  <si>
    <t>NCX53</t>
  </si>
  <si>
    <t>FDQ23</t>
  </si>
  <si>
    <t>FDQ52</t>
  </si>
  <si>
    <t>FDC14</t>
  </si>
  <si>
    <t>FDY09</t>
  </si>
  <si>
    <t>FDQ28</t>
  </si>
  <si>
    <t>FDV25</t>
  </si>
  <si>
    <t>DRB25</t>
  </si>
  <si>
    <t>FDB28</t>
  </si>
  <si>
    <t>FDT36</t>
  </si>
  <si>
    <t>FDC57</t>
  </si>
  <si>
    <t>FDQ03</t>
  </si>
  <si>
    <t>FDU23</t>
  </si>
  <si>
    <t>NCX41</t>
  </si>
  <si>
    <t>NCD06</t>
  </si>
  <si>
    <t>FDW08</t>
  </si>
  <si>
    <t>NCU29</t>
  </si>
  <si>
    <t>FDV52</t>
  </si>
  <si>
    <t>FDB02</t>
  </si>
  <si>
    <t>NCR18</t>
  </si>
  <si>
    <t>FDK16</t>
  </si>
  <si>
    <t>FDW27</t>
  </si>
  <si>
    <t>FDD17</t>
  </si>
  <si>
    <t>FDW39</t>
  </si>
  <si>
    <t>DRH59</t>
  </si>
  <si>
    <t>NCF54</t>
  </si>
  <si>
    <t>FDH46</t>
  </si>
  <si>
    <t>FDH50</t>
  </si>
  <si>
    <t>DRF15</t>
  </si>
  <si>
    <t>NCJ06</t>
  </si>
  <si>
    <t>FDN02</t>
  </si>
  <si>
    <t>FDQ51</t>
  </si>
  <si>
    <t>FDQ07</t>
  </si>
  <si>
    <t>FDS45</t>
  </si>
  <si>
    <t>FDD36</t>
  </si>
  <si>
    <t>FDU52</t>
  </si>
  <si>
    <t>DRK47</t>
  </si>
  <si>
    <t>NCL30</t>
  </si>
  <si>
    <t>FDP08</t>
  </si>
  <si>
    <t>DRG39</t>
  </si>
  <si>
    <t>FDU32</t>
  </si>
  <si>
    <t>NCP54</t>
  </si>
  <si>
    <t>NCZ41</t>
  </si>
  <si>
    <t>DRL49</t>
  </si>
  <si>
    <t>FDI05</t>
  </si>
  <si>
    <t>FDY56</t>
  </si>
  <si>
    <t>FDR24</t>
  </si>
  <si>
    <t>FDZ34</t>
  </si>
  <si>
    <t>FDP37</t>
  </si>
  <si>
    <t>FDS57</t>
  </si>
  <si>
    <t>NCG18</t>
  </si>
  <si>
    <t>FDK25</t>
  </si>
  <si>
    <t>FDH53</t>
  </si>
  <si>
    <t>FDA52</t>
  </si>
  <si>
    <t>FDT20</t>
  </si>
  <si>
    <t>FDI24</t>
  </si>
  <si>
    <t>FDV11</t>
  </si>
  <si>
    <t>FDP01</t>
  </si>
  <si>
    <t>FDZ44</t>
  </si>
  <si>
    <t>DRO59</t>
  </si>
  <si>
    <t>DRB48</t>
  </si>
  <si>
    <t>FDR21</t>
  </si>
  <si>
    <t>FDO23</t>
  </si>
  <si>
    <t>NCE30</t>
  </si>
  <si>
    <t>FDB05</t>
  </si>
  <si>
    <t>FDO56</t>
  </si>
  <si>
    <t>NCA54</t>
  </si>
  <si>
    <t>NCM55</t>
  </si>
  <si>
    <t>FDA50</t>
  </si>
  <si>
    <t>FDC23</t>
  </si>
  <si>
    <t>FDE22</t>
  </si>
  <si>
    <t>NCA29</t>
  </si>
  <si>
    <t>FDK38</t>
  </si>
  <si>
    <t>NCP43</t>
  </si>
  <si>
    <t>FDX28</t>
  </si>
  <si>
    <t>FDF08</t>
  </si>
  <si>
    <t>FDD10</t>
  </si>
  <si>
    <t>FDO58</t>
  </si>
  <si>
    <t>FDI50</t>
  </si>
  <si>
    <t>NCK17</t>
  </si>
  <si>
    <t>NCJ18</t>
  </si>
  <si>
    <t>DRC25</t>
  </si>
  <si>
    <t>FDU28</t>
  </si>
  <si>
    <t>FDB39</t>
  </si>
  <si>
    <t>FDE41</t>
  </si>
  <si>
    <t>FDU50</t>
  </si>
  <si>
    <t>FDM34</t>
  </si>
  <si>
    <t>FDR39</t>
  </si>
  <si>
    <t>DRH25</t>
  </si>
  <si>
    <t>NCR42</t>
  </si>
  <si>
    <t>FDX43</t>
  </si>
  <si>
    <t>FDY12</t>
  </si>
  <si>
    <t>NCN43</t>
  </si>
  <si>
    <t>FDX13</t>
  </si>
  <si>
    <t>FDG20</t>
  </si>
  <si>
    <t>DRG27</t>
  </si>
  <si>
    <t>FDY14</t>
  </si>
  <si>
    <t>DRJ39</t>
  </si>
  <si>
    <t>FDS07</t>
  </si>
  <si>
    <t>FDP51</t>
  </si>
  <si>
    <t>FDU16</t>
  </si>
  <si>
    <t>DRE48</t>
  </si>
  <si>
    <t>NCW29</t>
  </si>
  <si>
    <t>FDO11</t>
  </si>
  <si>
    <t>NCM31</t>
  </si>
  <si>
    <t>FDF58</t>
  </si>
  <si>
    <t>NCE43</t>
  </si>
  <si>
    <t>FDA02</t>
  </si>
  <si>
    <t>DRL37</t>
  </si>
  <si>
    <t>FDW59</t>
  </si>
  <si>
    <t>FDS22</t>
  </si>
  <si>
    <t>FDW24</t>
  </si>
  <si>
    <t>FDK50</t>
  </si>
  <si>
    <t>FDL36</t>
  </si>
  <si>
    <t>FDT51</t>
  </si>
  <si>
    <t>FDD59</t>
  </si>
  <si>
    <t>FDA57</t>
  </si>
  <si>
    <t>FDE46</t>
  </si>
  <si>
    <t>FDB56</t>
  </si>
  <si>
    <t>FDD20</t>
  </si>
  <si>
    <t>FDL25</t>
  </si>
  <si>
    <t>FDJ45</t>
  </si>
  <si>
    <t>NCR17</t>
  </si>
  <si>
    <t>FDC52</t>
  </si>
  <si>
    <t>NCM19</t>
  </si>
  <si>
    <t>FDX23</t>
  </si>
  <si>
    <t>NCD31</t>
  </si>
  <si>
    <t>FDU57</t>
  </si>
  <si>
    <t>FDI27</t>
  </si>
  <si>
    <t>FDI34</t>
  </si>
  <si>
    <t>NCM29</t>
  </si>
  <si>
    <t>FDG46</t>
  </si>
  <si>
    <t>DRC01</t>
  </si>
  <si>
    <t>FDF10</t>
  </si>
  <si>
    <t>FDI02</t>
  </si>
  <si>
    <t>FDF14</t>
  </si>
  <si>
    <t>FDJ33</t>
  </si>
  <si>
    <t>NCX05</t>
  </si>
  <si>
    <t>FDQ59</t>
  </si>
  <si>
    <t>FDH09</t>
  </si>
  <si>
    <t>FDC15</t>
  </si>
  <si>
    <t>FDT38</t>
  </si>
  <si>
    <t>FDY52</t>
  </si>
  <si>
    <t>FDB34</t>
  </si>
  <si>
    <t>DRL23</t>
  </si>
  <si>
    <t>DRB24</t>
  </si>
  <si>
    <t>FDJ50</t>
  </si>
  <si>
    <t>FDN10</t>
  </si>
  <si>
    <t>FDY28</t>
  </si>
  <si>
    <t>DRG51</t>
  </si>
  <si>
    <t>FDY43</t>
  </si>
  <si>
    <t>NCT05</t>
  </si>
  <si>
    <t>FDL38</t>
  </si>
  <si>
    <t>FDZ31</t>
  </si>
  <si>
    <t>NCN54</t>
  </si>
  <si>
    <t>FDK08</t>
  </si>
  <si>
    <t>FDV22</t>
  </si>
  <si>
    <t>FDM56</t>
  </si>
  <si>
    <t>FDE57</t>
  </si>
  <si>
    <t>FDJ28</t>
  </si>
  <si>
    <t>FDJ38</t>
  </si>
  <si>
    <t>FDC40</t>
  </si>
  <si>
    <t>NCR30</t>
  </si>
  <si>
    <t>FDB50</t>
  </si>
  <si>
    <t>FDG04</t>
  </si>
  <si>
    <t>FDR26</t>
  </si>
  <si>
    <t>NCT17</t>
  </si>
  <si>
    <t>FDS12</t>
  </si>
  <si>
    <t>FDB38</t>
  </si>
  <si>
    <t>FDP22</t>
  </si>
  <si>
    <t>FDS26</t>
  </si>
  <si>
    <t>FDR52</t>
  </si>
  <si>
    <t>DRJ13</t>
  </si>
  <si>
    <t>FDE29</t>
  </si>
  <si>
    <t>FDK55</t>
  </si>
  <si>
    <t>FDK46</t>
  </si>
  <si>
    <t>FDB12</t>
  </si>
  <si>
    <t>NCQ02</t>
  </si>
  <si>
    <t>FDV55</t>
  </si>
  <si>
    <t>FDC41</t>
  </si>
  <si>
    <t>FDF45</t>
  </si>
  <si>
    <t>FDA26</t>
  </si>
  <si>
    <t>FDL45</t>
  </si>
  <si>
    <t>FDZ55</t>
  </si>
  <si>
    <t>FDY37</t>
  </si>
  <si>
    <t>FDA19</t>
  </si>
  <si>
    <t>FDL15</t>
  </si>
  <si>
    <t>FDM10</t>
  </si>
  <si>
    <t>NCL05</t>
  </si>
  <si>
    <t>FDG40</t>
  </si>
  <si>
    <t>FDD38</t>
  </si>
  <si>
    <t>FDA16</t>
  </si>
  <si>
    <t>NCM17</t>
  </si>
  <si>
    <t>FDA40</t>
  </si>
  <si>
    <t>FDL43</t>
  </si>
  <si>
    <t>FDV15</t>
  </si>
  <si>
    <t>NCL17</t>
  </si>
  <si>
    <t>FDW09</t>
  </si>
  <si>
    <t>FDS47</t>
  </si>
  <si>
    <t>FDC39</t>
  </si>
  <si>
    <t>FDZ07</t>
  </si>
  <si>
    <t>FDO04</t>
  </si>
  <si>
    <t>FDK41</t>
  </si>
  <si>
    <t>FDP15</t>
  </si>
  <si>
    <t>NCP18</t>
  </si>
  <si>
    <t>FDZ51</t>
  </si>
  <si>
    <t>DRH13</t>
  </si>
  <si>
    <t>FDF38</t>
  </si>
  <si>
    <t>NCI43</t>
  </si>
  <si>
    <t>FDS03</t>
  </si>
  <si>
    <t>DRJ47</t>
  </si>
  <si>
    <t>FDT50</t>
  </si>
  <si>
    <t>FDW52</t>
  </si>
  <si>
    <t>FDS40</t>
  </si>
  <si>
    <t>FDA37</t>
  </si>
  <si>
    <t>FDA15</t>
  </si>
  <si>
    <t>FDL39</t>
  </si>
  <si>
    <t>FDJ53</t>
  </si>
  <si>
    <t>FDD40</t>
  </si>
  <si>
    <t>FDS50</t>
  </si>
  <si>
    <t>FDT15</t>
  </si>
  <si>
    <t>NCO26</t>
  </si>
  <si>
    <t>NCB19</t>
  </si>
  <si>
    <t>FDH26</t>
  </si>
  <si>
    <t>FDA49</t>
  </si>
  <si>
    <t>FDB32</t>
  </si>
  <si>
    <t>FDI36</t>
  </si>
  <si>
    <t>NCA17</t>
  </si>
  <si>
    <t>FDH22</t>
  </si>
  <si>
    <t>NCM26</t>
  </si>
  <si>
    <t>FDB16</t>
  </si>
  <si>
    <t>FDO28</t>
  </si>
  <si>
    <t>DRJ59</t>
  </si>
  <si>
    <t>FDU15</t>
  </si>
  <si>
    <t>FDT47</t>
  </si>
  <si>
    <t>FDR59</t>
  </si>
  <si>
    <t>FDD53</t>
  </si>
  <si>
    <t>FDY51</t>
  </si>
  <si>
    <t>FDU51</t>
  </si>
  <si>
    <t>NCU06</t>
  </si>
  <si>
    <t>DRG25</t>
  </si>
  <si>
    <t>FDN15</t>
  </si>
  <si>
    <t>NCT18</t>
  </si>
  <si>
    <t>NCB31</t>
  </si>
  <si>
    <t>FDK57</t>
  </si>
  <si>
    <t>FDM01</t>
  </si>
  <si>
    <t>FDF28</t>
  </si>
  <si>
    <t>FDC32</t>
  </si>
  <si>
    <t>NCW54</t>
  </si>
  <si>
    <t>FDF09</t>
  </si>
  <si>
    <t>DRJ23</t>
  </si>
  <si>
    <t>FDX16</t>
  </si>
  <si>
    <t>NCC31</t>
  </si>
  <si>
    <t>FDG58</t>
  </si>
  <si>
    <t>DRH36</t>
  </si>
  <si>
    <t>FDR35</t>
  </si>
  <si>
    <t>FDP56</t>
  </si>
  <si>
    <t>FDK15</t>
  </si>
  <si>
    <t>FDH44</t>
  </si>
  <si>
    <t>FDV01</t>
  </si>
  <si>
    <t>DRG03</t>
  </si>
  <si>
    <t>FDZ60</t>
  </si>
  <si>
    <t>FDS56</t>
  </si>
  <si>
    <t>FDU33</t>
  </si>
  <si>
    <t>DRD27</t>
  </si>
  <si>
    <t>FDW22</t>
  </si>
  <si>
    <t>DRA24</t>
  </si>
  <si>
    <t>FDX48</t>
  </si>
  <si>
    <t>FDS58</t>
  </si>
  <si>
    <t>NCS38</t>
  </si>
  <si>
    <t>DRO47</t>
  </si>
  <si>
    <t>FDS55</t>
  </si>
  <si>
    <t>FDQ15</t>
  </si>
  <si>
    <t>FDD28</t>
  </si>
  <si>
    <t>FDQ34</t>
  </si>
  <si>
    <t>FDM28</t>
  </si>
  <si>
    <t>FDI10</t>
  </si>
  <si>
    <t>FDQ25</t>
  </si>
  <si>
    <t>NCZ53</t>
  </si>
  <si>
    <t>DRB01</t>
  </si>
  <si>
    <t>DRF37</t>
  </si>
  <si>
    <t>NCF42</t>
  </si>
  <si>
    <t>FDF16</t>
  </si>
  <si>
    <t>FDB41</t>
  </si>
  <si>
    <t>FDR34</t>
  </si>
  <si>
    <t>FDR15</t>
  </si>
  <si>
    <t>FDW51</t>
  </si>
  <si>
    <t>FDU36</t>
  </si>
  <si>
    <t>FDX60</t>
  </si>
  <si>
    <t>FDW55</t>
  </si>
  <si>
    <t>FDT01</t>
  </si>
  <si>
    <t>FDK21</t>
  </si>
  <si>
    <t>NCT53</t>
  </si>
  <si>
    <t>FDX44</t>
  </si>
  <si>
    <t>FDO44</t>
  </si>
  <si>
    <t>NCX17</t>
  </si>
  <si>
    <t>DRK35</t>
  </si>
  <si>
    <t>FDE04</t>
  </si>
  <si>
    <t>FDW57</t>
  </si>
  <si>
    <t>FDA25</t>
  </si>
  <si>
    <t>FDT22</t>
  </si>
  <si>
    <t>FDY39</t>
  </si>
  <si>
    <t>FDO48</t>
  </si>
  <si>
    <t>FDC20</t>
  </si>
  <si>
    <t>DRJ35</t>
  </si>
  <si>
    <t>FDL24</t>
  </si>
  <si>
    <t>NCV42</t>
  </si>
  <si>
    <t>FDZ46</t>
  </si>
  <si>
    <t>FDY50</t>
  </si>
  <si>
    <t>FDL21</t>
  </si>
  <si>
    <t>DRE12</t>
  </si>
  <si>
    <t>FDP48</t>
  </si>
  <si>
    <t>NCB55</t>
  </si>
  <si>
    <t>FDQ08</t>
  </si>
  <si>
    <t>FDO33</t>
  </si>
  <si>
    <t>FDP13</t>
  </si>
  <si>
    <t>FDE36</t>
  </si>
  <si>
    <t>FDV13</t>
  </si>
  <si>
    <t>NCZ17</t>
  </si>
  <si>
    <t>FDU56</t>
  </si>
  <si>
    <t>FDM09</t>
  </si>
  <si>
    <t>FDS34</t>
  </si>
  <si>
    <t>FDA11</t>
  </si>
  <si>
    <t>FDT19</t>
  </si>
  <si>
    <t>FDY38</t>
  </si>
  <si>
    <t>FDN48</t>
  </si>
  <si>
    <t>NCJ43</t>
  </si>
  <si>
    <t>FDH10</t>
  </si>
  <si>
    <t>FDD56</t>
  </si>
  <si>
    <t>FDO36</t>
  </si>
  <si>
    <t>FDX10</t>
  </si>
  <si>
    <t>FDU31</t>
  </si>
  <si>
    <t>DRC49</t>
  </si>
  <si>
    <t>FDS14</t>
  </si>
  <si>
    <t>FDJ08</t>
  </si>
  <si>
    <t>NCZ06</t>
  </si>
  <si>
    <t>FDO31</t>
  </si>
  <si>
    <t>FDH31</t>
  </si>
  <si>
    <t>NCQ17</t>
  </si>
  <si>
    <t>FDK51</t>
  </si>
  <si>
    <t>NCW41</t>
  </si>
  <si>
    <t>NCR29</t>
  </si>
  <si>
    <t>FDO03</t>
  </si>
  <si>
    <t>FDF52</t>
  </si>
  <si>
    <t>FDT11</t>
  </si>
  <si>
    <t>FDB08</t>
  </si>
  <si>
    <t>FDD29</t>
  </si>
  <si>
    <t>NCO02</t>
  </si>
  <si>
    <t>FDZ20</t>
  </si>
  <si>
    <t>FDA35</t>
  </si>
  <si>
    <t>FDV37</t>
  </si>
  <si>
    <t>FDA20</t>
  </si>
  <si>
    <t>NCY17</t>
  </si>
  <si>
    <t>FDV35</t>
  </si>
  <si>
    <t>FDQ36</t>
  </si>
  <si>
    <t>FDD34</t>
  </si>
  <si>
    <t>FDV31</t>
  </si>
  <si>
    <t>FDR04</t>
  </si>
  <si>
    <t>FDP57</t>
  </si>
  <si>
    <t>NCQ05</t>
  </si>
  <si>
    <t>FDW47</t>
  </si>
  <si>
    <t>FDV46</t>
  </si>
  <si>
    <t>NCP29</t>
  </si>
  <si>
    <t>DRI51</t>
  </si>
  <si>
    <t>NCX54</t>
  </si>
  <si>
    <t>NCP17</t>
  </si>
  <si>
    <t>FDL04</t>
  </si>
  <si>
    <t>FDF24</t>
  </si>
  <si>
    <t>FDB51</t>
  </si>
  <si>
    <t>FDR20</t>
  </si>
  <si>
    <t>FDE40</t>
  </si>
  <si>
    <t>FDE35</t>
  </si>
  <si>
    <t>FDA10</t>
  </si>
  <si>
    <t>NCM06</t>
  </si>
  <si>
    <t>FDL02</t>
  </si>
  <si>
    <t>FDQ14</t>
  </si>
  <si>
    <t>FDP36</t>
  </si>
  <si>
    <t>FDO40</t>
  </si>
  <si>
    <t>NCW30</t>
  </si>
  <si>
    <t>FDG22</t>
  </si>
  <si>
    <t>FDC34</t>
  </si>
  <si>
    <t>FDK34</t>
  </si>
  <si>
    <t>DRE60</t>
  </si>
  <si>
    <t>NCH55</t>
  </si>
  <si>
    <t>FDO25</t>
  </si>
  <si>
    <t>FDN50</t>
  </si>
  <si>
    <t>FDK09</t>
  </si>
  <si>
    <t>FDW11</t>
  </si>
  <si>
    <t>NCQ42</t>
  </si>
  <si>
    <t>FDN08</t>
  </si>
  <si>
    <t>FDJ12</t>
  </si>
  <si>
    <t>NCN53</t>
  </si>
  <si>
    <t>FDU04</t>
  </si>
  <si>
    <t>FDJ56</t>
  </si>
  <si>
    <t>NCU53</t>
  </si>
  <si>
    <t>FDD39</t>
  </si>
  <si>
    <t>FDL52</t>
  </si>
  <si>
    <t>FDS39</t>
  </si>
  <si>
    <t>FDM51</t>
  </si>
  <si>
    <t>DRM49</t>
  </si>
  <si>
    <t>DRF23</t>
  </si>
  <si>
    <t>FDW37</t>
  </si>
  <si>
    <t>FDF02</t>
  </si>
  <si>
    <t>NCF43</t>
  </si>
  <si>
    <t>NCK19</t>
  </si>
  <si>
    <t>NCD55</t>
  </si>
  <si>
    <t>FDT27</t>
  </si>
  <si>
    <t>FDQ57</t>
  </si>
  <si>
    <t>FDA47</t>
  </si>
  <si>
    <t>FDE05</t>
  </si>
  <si>
    <t>FDN46</t>
  </si>
  <si>
    <t>FDX15</t>
  </si>
  <si>
    <t>NCO29</t>
  </si>
  <si>
    <t>FDI41</t>
  </si>
  <si>
    <t>FDQ48</t>
  </si>
  <si>
    <t>FDI08</t>
  </si>
  <si>
    <t>FDC21</t>
  </si>
  <si>
    <t>FDE47</t>
  </si>
  <si>
    <t>FDA27</t>
  </si>
  <si>
    <t>FDA43</t>
  </si>
  <si>
    <t>NCE55</t>
  </si>
  <si>
    <t>NCS54</t>
  </si>
  <si>
    <t>FDV21</t>
  </si>
  <si>
    <t>FDY32</t>
  </si>
  <si>
    <t>FDS44</t>
  </si>
  <si>
    <t>NCP50</t>
  </si>
  <si>
    <t>FDZ47</t>
  </si>
  <si>
    <t>FDY44</t>
  </si>
  <si>
    <t>FDY46</t>
  </si>
  <si>
    <t>FDM39</t>
  </si>
  <si>
    <t>FDY36</t>
  </si>
  <si>
    <t>DRL60</t>
  </si>
  <si>
    <t>NCJ54</t>
  </si>
  <si>
    <t>FDX59</t>
  </si>
  <si>
    <t>FDI07</t>
  </si>
  <si>
    <t>DRF51</t>
  </si>
  <si>
    <t>NCI55</t>
  </si>
  <si>
    <t>FDG60</t>
  </si>
  <si>
    <t>FDR47</t>
  </si>
  <si>
    <t>NCF06</t>
  </si>
  <si>
    <t>NCS06</t>
  </si>
  <si>
    <t>FDI19</t>
  </si>
  <si>
    <t>FDB59</t>
  </si>
  <si>
    <t>FDQ37</t>
  </si>
  <si>
    <t>FDW44</t>
  </si>
  <si>
    <t>FDJ26</t>
  </si>
  <si>
    <t>FDN56</t>
  </si>
  <si>
    <t>FDZ39</t>
  </si>
  <si>
    <t>NCJ19</t>
  </si>
  <si>
    <t>FDT12</t>
  </si>
  <si>
    <t>NCM18</t>
  </si>
  <si>
    <t>FDG44</t>
  </si>
  <si>
    <t>FDQ10</t>
  </si>
  <si>
    <t>FDT52</t>
  </si>
  <si>
    <t>NCO43</t>
  </si>
  <si>
    <t>FDE50</t>
  </si>
  <si>
    <t>NCD30</t>
  </si>
  <si>
    <t>FDL12</t>
  </si>
  <si>
    <t>NCG30</t>
  </si>
  <si>
    <t>Row Labels</t>
  </si>
  <si>
    <t>Grand Total</t>
  </si>
  <si>
    <t>Sum of Item_MRP</t>
  </si>
  <si>
    <t>Sum of Outlet_Establishment_Year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</si>
</sst>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[BigMart_Sales Analysis and Preprocessing.xlsx]Sheet2!PivotTable1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Sheet2!$A$4:$A$6</c:f>
              <c:strCache>
                <c:ptCount val="2"/>
                <c:pt idx="0">
                  <c:v>Low Fat</c:v>
                </c:pt>
                <c:pt idx="1">
                  <c:v>Regular</c:v>
                </c:pt>
              </c:strCache>
            </c:strRef>
          </c:cat>
          <c:val>
            <c:numRef>
              <c:f>Sheet2!$B$4:$B$6</c:f>
              <c:numCache>
                <c:formatCode>General</c:formatCode>
                <c:ptCount val="2"/>
                <c:pt idx="0">
                  <c:v>85015.794600000052</c:v>
                </c:pt>
                <c:pt idx="1">
                  <c:v>47013.480399999949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92-4FCD-8585-C26D8E8E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32760639"/>
        <c:axId val="432768799"/>
      </c:barChart>
      <c:catAx>
        <c:axId val="43276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68799"/>
        <c:crosses val="autoZero"/>
        <c:auto val="1"/>
        <c:lblAlgn val="ctr"/>
        <c:lblOffset val="100"/>
        <c:noMultiLvlLbl val="0"/>
      </c:catAx>
      <c:valAx>
        <c:axId val="43276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6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[BigMart_Sales Analysis and Preprocessing.xlsx]Sheet3!PivotTable2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Sheet3!$A$4:$A$12</c:f>
              <c:multiLvlStrCache>
                <c:ptCount val="5"/>
                <c:lvl>
                  <c:pt idx="0">
                    <c:v>Tier 3</c:v>
                  </c:pt>
                  <c:pt idx="1">
                    <c:v>Tier 1</c:v>
                  </c:pt>
                  <c:pt idx="2">
                    <c:v>Tier 2</c:v>
                  </c:pt>
                  <c:pt idx="3">
                    <c:v>Tier 3</c:v>
                  </c:pt>
                  <c:pt idx="4">
                    <c:v>Tier 3</c:v>
                  </c:pt>
                </c:lvl>
                <c:lvl>
                  <c:pt idx="0">
                    <c:v>Grocery Store</c:v>
                  </c:pt>
                  <c:pt idx="1">
                    <c:v>Supermarket Type1</c:v>
                  </c:pt>
                  <c:pt idx="4">
                    <c:v>Supermarket Type2</c:v>
                  </c:pt>
                </c:lvl>
              </c:multiLvlStrCache>
            </c:multiLvlStrRef>
          </c:cat>
          <c:val>
            <c:numRef>
              <c:f>Sheet3!$B$4:$B$12</c:f>
              <c:numCache>
                <c:formatCode>General</c:formatCode>
                <c:ptCount val="5"/>
                <c:pt idx="0">
                  <c:v>147852</c:v>
                </c:pt>
                <c:pt idx="1">
                  <c:v>501511</c:v>
                </c:pt>
                <c:pt idx="2">
                  <c:v>747619</c:v>
                </c:pt>
                <c:pt idx="3">
                  <c:v>214596</c:v>
                </c:pt>
                <c:pt idx="4">
                  <c:v>265188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BA-48D1-B0A1-A4A6D692F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130111"/>
        <c:axId val="428129151"/>
      </c:barChart>
      <c:catAx>
        <c:axId val="42813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129151"/>
        <c:crosses val="autoZero"/>
        <c:auto val="1"/>
        <c:lblAlgn val="ctr"/>
        <c:lblOffset val="100"/>
        <c:noMultiLvlLbl val="0"/>
      </c:catAx>
      <c:valAx>
        <c:axId val="42812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13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[BigMart_Sales Analysis and Preprocessing.xlsx]Sheet3!PivotTable3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Sheet3!$A$25:$A$41</c:f>
              <c:strCache>
                <c:ptCount val="16"/>
                <c:pt idx="0">
                  <c:v>Baking Goods</c:v>
                </c:pt>
                <c:pt idx="1">
                  <c:v>Breads</c:v>
                </c:pt>
                <c:pt idx="2">
                  <c:v>Breakfast</c:v>
                </c:pt>
                <c:pt idx="3">
                  <c:v>Canned</c:v>
                </c:pt>
                <c:pt idx="4">
                  <c:v>Dairy</c:v>
                </c:pt>
                <c:pt idx="5">
                  <c:v>Frozen Foods</c:v>
                </c:pt>
                <c:pt idx="6">
                  <c:v>Fruits and Vegetables</c:v>
                </c:pt>
                <c:pt idx="7">
                  <c:v>Hard Drinks</c:v>
                </c:pt>
                <c:pt idx="8">
                  <c:v>Health and Hygiene</c:v>
                </c:pt>
                <c:pt idx="9">
                  <c:v>Household</c:v>
                </c:pt>
                <c:pt idx="10">
                  <c:v>Meat</c:v>
                </c:pt>
                <c:pt idx="11">
                  <c:v>Others</c:v>
                </c:pt>
                <c:pt idx="12">
                  <c:v>Seafood</c:v>
                </c:pt>
                <c:pt idx="13">
                  <c:v>Snack Foods</c:v>
                </c:pt>
                <c:pt idx="14">
                  <c:v>Soft Drinks</c:v>
                </c:pt>
                <c:pt idx="15">
                  <c:v>Starchy Foods</c:v>
                </c:pt>
              </c:strCache>
            </c:strRef>
          </c:cat>
          <c:val>
            <c:numRef>
              <c:f>Sheet3!$B$25:$B$41</c:f>
              <c:numCache>
                <c:formatCode>General</c:formatCode>
                <c:ptCount val="16"/>
                <c:pt idx="0">
                  <c:v>9134.1391999999996</c:v>
                </c:pt>
                <c:pt idx="1">
                  <c:v>4719.3981999999996</c:v>
                </c:pt>
                <c:pt idx="2">
                  <c:v>1356.1951999999999</c:v>
                </c:pt>
                <c:pt idx="3">
                  <c:v>8999.1450000000041</c:v>
                </c:pt>
                <c:pt idx="4">
                  <c:v>11417.014999999999</c:v>
                </c:pt>
                <c:pt idx="5">
                  <c:v>12367.340199999999</c:v>
                </c:pt>
                <c:pt idx="6">
                  <c:v>18841.826599999989</c:v>
                </c:pt>
                <c:pt idx="7">
                  <c:v>2103.8175999999999</c:v>
                </c:pt>
                <c:pt idx="8">
                  <c:v>5707.9640000000018</c:v>
                </c:pt>
                <c:pt idx="9">
                  <c:v>16269.478000000001</c:v>
                </c:pt>
                <c:pt idx="10">
                  <c:v>8239.3853999999974</c:v>
                </c:pt>
                <c:pt idx="11">
                  <c:v>3260.8121999999998</c:v>
                </c:pt>
                <c:pt idx="12">
                  <c:v>630.94419999999991</c:v>
                </c:pt>
                <c:pt idx="13">
                  <c:v>20195.564600000002</c:v>
                </c:pt>
                <c:pt idx="14">
                  <c:v>6518.610999999999</c:v>
                </c:pt>
                <c:pt idx="15">
                  <c:v>2267.6386000000002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7E-4A6E-B431-A0B9B16F3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3110159"/>
        <c:axId val="2063101999"/>
      </c:barChart>
      <c:catAx>
        <c:axId val="206311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101999"/>
        <c:crosses val="autoZero"/>
        <c:auto val="1"/>
        <c:lblAlgn val="ctr"/>
        <c:lblOffset val="100"/>
        <c:noMultiLvlLbl val="0"/>
      </c:catAx>
      <c:valAx>
        <c:axId val="206310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11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10</xdr:col>
      <xdr:colOff>251460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AAC34C-E475-D07B-05A1-C7D98FC21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2087880</xdr:colOff>
      <xdr:row>1</xdr:row>
      <xdr:rowOff>167640</xdr:rowOff>
    </xdr:from>
    <xdr:to>
      <xdr:col>8</xdr:col>
      <xdr:colOff>487680</xdr:colOff>
      <xdr:row>20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091B4C-B3DF-349C-4C9F-774388AD3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7620</xdr:colOff>
      <xdr:row>21</xdr:row>
      <xdr:rowOff>83820</xdr:rowOff>
    </xdr:from>
    <xdr:to>
      <xdr:col>10</xdr:col>
      <xdr:colOff>60960</xdr:colOff>
      <xdr:row>43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7C71A4-30D0-F005-413B-44890C99E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yush Tushar Vadalia" refreshedDate="45464.752316435188" createdVersion="8" refreshedVersion="8" minRefreshableVersion="3" recordCount="938" xr:uid="{B19372CF-4C02-4FA7-BE62-2D8971F5D2C7}">
  <cacheSource type="worksheet">
    <worksheetSource name="BigMart_Sales"/>
  </cacheSource>
  <cacheFields count="10">
    <cacheField name="Item_Identifier" numFmtId="0">
      <sharedItems/>
    </cacheField>
    <cacheField name="Item_Weight" numFmtId="0">
      <sharedItems containsSemiMixedTypes="0" containsString="0" containsNumber="1" minValue="4.5549999999999997" maxValue="21.35" count="336">
        <n v="20.75"/>
        <n v="8.3000000000000007"/>
        <n v="14.6"/>
        <n v="7.3150000000000004"/>
        <n v="9.8000000000000007"/>
        <n v="19.350000000000001"/>
        <n v="6.3049999999999997"/>
        <n v="5.9850000000000003"/>
        <n v="16.600000000000001"/>
        <n v="6.59"/>
        <n v="4.7850000000000001"/>
        <n v="16.75"/>
        <n v="6.1349999999999998"/>
        <n v="19.850000000000001"/>
        <n v="17.850000000000001"/>
        <n v="13.6"/>
        <n v="7.1"/>
        <n v="19.2"/>
        <n v="13.65"/>
        <n v="6.7850000000000001"/>
        <n v="13"/>
        <n v="5.8250000000000002"/>
        <n v="13.8"/>
        <n v="12.8"/>
        <n v="9.5"/>
        <n v="12.5"/>
        <n v="5.78"/>
        <n v="10.395"/>
        <n v="18.350000000000001"/>
        <n v="21.1"/>
        <n v="19.75"/>
        <n v="8.43"/>
        <n v="15.35"/>
        <n v="6.71"/>
        <n v="10.195"/>
        <n v="11.65"/>
        <n v="12.85"/>
        <n v="12.15"/>
        <n v="18.25"/>
        <n v="5.98"/>
        <n v="12.65"/>
        <n v="13.1"/>
        <n v="20.7"/>
        <n v="7.8550000000000004"/>
        <n v="13.35"/>
        <n v="17.25"/>
        <n v="8.3149999999999995"/>
        <n v="21.35"/>
        <n v="5.88"/>
        <n v="7.4349999999999996"/>
        <n v="14.65"/>
        <n v="14"/>
        <n v="18.2"/>
        <n v="17.600000000000001"/>
        <n v="7.71"/>
        <n v="7.81"/>
        <n v="16.350000000000001"/>
        <n v="16.100000000000001"/>
        <n v="5.34"/>
        <n v="5.51"/>
        <n v="6.61"/>
        <n v="6.38"/>
        <n v="8.7100000000000009"/>
        <n v="17.75"/>
        <n v="6.44"/>
        <n v="12.6"/>
        <n v="7.9349999999999996"/>
        <n v="18.5"/>
        <n v="6.0350000000000001"/>
        <n v="11.8"/>
        <n v="6.26"/>
        <n v="16.5"/>
        <n v="15.7"/>
        <n v="6.6349999999999998"/>
        <n v="8.1549999999999994"/>
        <n v="6.1749999999999998"/>
        <n v="8.18"/>
        <n v="8.3550000000000004"/>
        <n v="6.9050000000000002"/>
        <n v="20.350000000000001"/>
        <n v="19.25"/>
        <n v="5.48"/>
        <n v="5.4249999999999998"/>
        <n v="12.1"/>
        <n v="11"/>
        <n v="5.7649999999999997"/>
        <n v="5.44"/>
        <n v="6.13"/>
        <n v="8.1950000000000003"/>
        <n v="14.15"/>
        <n v="14.3"/>
        <n v="5.6349999999999998"/>
        <n v="5.73"/>
        <n v="7.1550000000000002"/>
        <n v="15.2"/>
        <n v="15.25"/>
        <n v="8.76"/>
        <n v="9.1300000000000008"/>
        <n v="19.600000000000001"/>
        <n v="10"/>
        <n v="11.3"/>
        <n v="6.57"/>
        <n v="13.15"/>
        <n v="4.6349999999999998"/>
        <n v="10.6"/>
        <n v="9.3000000000000007"/>
        <n v="7.02"/>
        <n v="7.8250000000000002"/>
        <n v="19.100000000000001"/>
        <n v="7.51"/>
        <n v="8.85"/>
        <n v="17.350000000000001"/>
        <n v="15.15"/>
        <n v="5.46"/>
        <n v="13.5"/>
        <n v="8.2750000000000004"/>
        <n v="10.8"/>
        <n v="15.5"/>
        <n v="4.9050000000000002"/>
        <n v="9.2850000000000001"/>
        <n v="8.9700000000000006"/>
        <n v="18.75"/>
        <n v="8.8949999999999996"/>
        <n v="6.89"/>
        <n v="16.25"/>
        <n v="13.85"/>
        <n v="18"/>
        <n v="9.2100000000000009"/>
        <n v="20.85"/>
        <n v="20.25"/>
        <n v="10.5"/>
        <n v="15.6"/>
        <n v="11.6"/>
        <n v="20.5"/>
        <n v="5.0350000000000001"/>
        <n v="8.68"/>
        <n v="17.5"/>
        <n v="10.695"/>
        <n v="14.8"/>
        <n v="21.2"/>
        <n v="9.06"/>
        <n v="5.0949999999999998"/>
        <n v="11.15"/>
        <n v="9.42"/>
        <n v="9"/>
        <n v="15"/>
        <n v="15.1"/>
        <n v="14.5"/>
        <n v="9.1"/>
        <n v="21.25"/>
        <n v="7.3250000000000002"/>
        <n v="7.5350000000000001"/>
        <n v="18.850000000000001"/>
        <n v="6.46"/>
        <n v="9.6"/>
        <n v="12.35"/>
        <n v="15.75"/>
        <n v="9.3949999999999996"/>
        <n v="19"/>
        <n v="4.8049999999999997"/>
        <n v="9.6950000000000003"/>
        <n v="18.7"/>
        <n v="8.89"/>
        <n v="17.7"/>
        <n v="8.9350000000000005"/>
        <n v="11.1"/>
        <n v="9.8949999999999996"/>
        <n v="7.7850000000000001"/>
        <n v="11.5"/>
        <n v="19.5"/>
        <n v="5.8449999999999998"/>
        <n v="4.88"/>
        <n v="8.1"/>
        <n v="10.3"/>
        <n v="7.0350000000000001"/>
        <n v="12"/>
        <n v="6.28"/>
        <n v="17"/>
        <n v="6.78"/>
        <n v="16.850000000000001"/>
        <n v="10.1"/>
        <n v="10.895"/>
        <n v="17.100000000000001"/>
        <n v="15.85"/>
        <n v="14.85"/>
        <n v="8.7750000000000004"/>
        <n v="6.63"/>
        <n v="7.26"/>
        <n v="7.3650000000000002"/>
        <n v="17.2"/>
        <n v="6.1950000000000003"/>
        <n v="6.5750000000000002"/>
        <n v="5.63"/>
        <n v="6.03"/>
        <n v="18.600000000000001"/>
        <n v="16.7"/>
        <n v="19.7"/>
        <n v="5.6950000000000003"/>
        <n v="16"/>
        <n v="8.6"/>
        <n v="7.4749999999999996"/>
        <n v="6.4249999999999998"/>
        <n v="7.39"/>
        <n v="6.7750000000000004"/>
        <n v="6.9649999999999999"/>
        <n v="6.86"/>
        <n v="7.35"/>
        <n v="8.8000000000000007"/>
        <n v="7.9050000000000002"/>
        <n v="5.7350000000000003"/>
        <n v="6.55"/>
        <n v="8.1150000000000002"/>
        <n v="8.0500000000000007"/>
        <n v="8.26"/>
        <n v="6.52"/>
        <n v="20.6"/>
        <n v="8.9849999999999994"/>
        <n v="9.1950000000000003"/>
        <n v="7.42"/>
        <n v="14.35"/>
        <n v="7.97"/>
        <n v="5"/>
        <n v="6.7649999999999997"/>
        <n v="4.5549999999999997"/>
        <n v="6.7149999999999999"/>
        <n v="14.1"/>
        <n v="20.2"/>
        <n v="7.6550000000000002"/>
        <n v="6.67"/>
        <n v="7.1050000000000004"/>
        <n v="5.1749999999999998"/>
        <n v="12.3"/>
        <n v="7.85"/>
        <n v="5.19"/>
        <n v="11.85"/>
        <n v="10.85"/>
        <n v="20"/>
        <n v="20.100000000000001"/>
        <n v="5.9050000000000002"/>
        <n v="6.6150000000000002"/>
        <n v="7.6849999999999996"/>
        <n v="9.0649999999999995"/>
        <n v="5.86"/>
        <n v="7.5"/>
        <n v="6.69"/>
        <n v="6.9349999999999996"/>
        <n v="13.3"/>
        <n v="7.56"/>
        <n v="18.100000000000001"/>
        <n v="8.7850000000000001"/>
        <n v="8.35"/>
        <n v="6.6950000000000003"/>
        <n v="15.3"/>
        <n v="16.2"/>
        <n v="8.1850000000000005"/>
        <n v="5.1550000000000002"/>
        <n v="6.65"/>
        <n v="6.3250000000000002"/>
        <n v="8.42"/>
        <n v="5.75"/>
        <n v="9.1050000000000004"/>
        <n v="5.6550000000000002"/>
        <n v="7.7249999999999996"/>
        <n v="8"/>
        <n v="6.0949999999999998"/>
        <n v="6.8"/>
        <n v="7.96"/>
        <n v="8.75"/>
        <n v="6.92"/>
        <n v="6.4450000000000003"/>
        <n v="8.27"/>
        <n v="10.65"/>
        <n v="8.6300000000000008"/>
        <n v="5.92"/>
        <n v="7.55"/>
        <n v="6.3650000000000002"/>
        <n v="8.6449999999999996"/>
        <n v="7.47"/>
        <n v="8.9049999999999994"/>
        <n v="6.0549999999999997"/>
        <n v="7.52"/>
        <n v="7.93"/>
        <n v="7.4050000000000002"/>
        <n v="8.5749999999999993"/>
        <n v="6.75"/>
        <n v="7.2350000000000003"/>
        <n v="6.5250000000000004"/>
        <n v="6.4050000000000002"/>
        <n v="8.2100000000000009"/>
        <n v="5.26"/>
        <n v="6.2350000000000003"/>
        <n v="7.8949999999999996"/>
        <n v="6.2149999999999999"/>
        <n v="8.02"/>
        <n v="5.7850000000000001"/>
        <n v="7.63"/>
        <n v="8.51"/>
        <n v="7.3"/>
        <n v="6.1550000000000002"/>
        <n v="6.15"/>
        <n v="5.4"/>
        <n v="8.3650000000000002"/>
        <n v="8.31"/>
        <n v="5.3049999999999997"/>
        <n v="7.4850000000000003"/>
        <n v="5.8"/>
        <n v="4.59"/>
        <n v="14.75"/>
        <n v="7.75"/>
        <n v="7.59"/>
        <n v="21"/>
        <n v="6.3849999999999998"/>
        <n v="8.67"/>
        <n v="7.2850000000000001"/>
        <n v="6.76"/>
        <n v="7.5650000000000004"/>
        <n v="5.94"/>
        <n v="7.9450000000000003"/>
        <n v="7.0750000000000002"/>
        <n v="11.395"/>
        <n v="7.06"/>
        <n v="9.27"/>
        <n v="5.21"/>
        <n v="6.3"/>
        <n v="7.72"/>
        <n v="5.4850000000000003"/>
        <n v="6.8949999999999996"/>
        <n v="6.11"/>
        <n v="4.6100000000000003"/>
        <n v="7.2750000000000004"/>
        <n v="7.21"/>
        <n v="8.92"/>
        <n v="7.6050000000000004"/>
        <n v="6.42"/>
        <n v="8.52"/>
        <n v="5.5"/>
      </sharedItems>
    </cacheField>
    <cacheField name="Item_Visibility" numFmtId="0">
      <sharedItems containsSemiMixedTypes="0" containsString="0" containsNumber="1" minValue="0" maxValue="0.30825899400000001" count="886">
        <n v="7.5648360000000001E-3"/>
        <n v="3.8427677E-2"/>
        <n v="9.9574908000000004E-2"/>
        <n v="1.5388393E-2"/>
        <n v="6.3817206000000001E-2"/>
        <n v="8.2601537000000003E-2"/>
        <n v="0.123365446"/>
        <n v="5.698435E-3"/>
        <n v="0.103569075"/>
        <n v="0.10581147"/>
        <n v="9.2737610999999998E-2"/>
        <n v="2.1206464000000001E-2"/>
        <n v="7.9450699999999999E-2"/>
        <n v="5.4135210000000003E-2"/>
        <n v="3.7980963E-2"/>
        <n v="0.19689763699999999"/>
        <n v="0.109920138"/>
        <n v="0.18261923499999999"/>
        <n v="6.5630843999999994E-2"/>
        <n v="3.5178935000000001E-2"/>
        <n v="3.8455125E-2"/>
        <n v="3.5102094E-2"/>
        <n v="9.1485232E-2"/>
        <n v="5.8102468999999997E-2"/>
        <n v="2.2940348999999999E-2"/>
        <n v="2.2148582E-2"/>
        <n v="6.7927070000000003E-3"/>
        <n v="9.6931426000000001E-2"/>
        <n v="5.0479463000000002E-2"/>
        <n v="8.9485917999999998E-2"/>
        <n v="2.9127114999999999E-2"/>
        <n v="6.9236421000000006E-2"/>
        <n v="0.17869996099999999"/>
        <n v="1.5740088999999999E-2"/>
        <n v="5.9565106999999999E-2"/>
        <n v="0.12627792099999999"/>
        <n v="0.29132239700000001"/>
        <n v="5.3433908000000002E-2"/>
        <n v="0.13115500699999999"/>
        <n v="7.5194928999999994E-2"/>
        <n v="7.5557965000000005E-2"/>
        <n v="0.122928415"/>
        <n v="4.4442342000000003E-2"/>
        <n v="0.100741569"/>
        <n v="1.1278672999999999E-2"/>
        <n v="0"/>
        <n v="0.106952661"/>
        <n v="2.9947409000000001E-2"/>
        <n v="3.5565457000000002E-2"/>
        <n v="4.7760002000000003E-2"/>
        <n v="7.8183660000000002E-2"/>
        <n v="8.6632125000000004E-2"/>
        <n v="8.4930060000000002E-2"/>
        <n v="7.2066634000000004E-2"/>
        <n v="4.1256807E-2"/>
        <n v="5.8587557999999998E-2"/>
        <n v="1.5711434E-2"/>
        <n v="4.7782551999999999E-2"/>
        <n v="6.7560171000000002E-2"/>
        <n v="2.9505077000000001E-2"/>
        <n v="4.5076103999999999E-2"/>
        <n v="0.139452413"/>
        <n v="6.5128984000000001E-2"/>
        <n v="2.4816584999999999E-2"/>
        <n v="5.9881750000000001E-3"/>
        <n v="3.4473803999999997E-2"/>
        <n v="2.8987582000000001E-2"/>
        <n v="3.2078603999999997E-2"/>
        <n v="1.3593150999999999E-2"/>
        <n v="1.5911432E-2"/>
        <n v="5.5886010000000003E-3"/>
        <n v="0.13951077100000001"/>
        <n v="0.26250432499999998"/>
        <n v="7.9538055999999996E-2"/>
        <n v="6.4057374E-2"/>
        <n v="1.7156261999999999E-2"/>
        <n v="5.4540968000000002E-2"/>
        <n v="4.5648973000000002E-2"/>
        <n v="6.5917193999999998E-2"/>
        <n v="5.8687359000000001E-2"/>
        <n v="9.9081129999999996E-3"/>
        <n v="9.4395215000000005E-2"/>
        <n v="2.7773260000000001E-2"/>
        <n v="6.3261059999999997E-3"/>
        <n v="4.2022998999999998E-2"/>
        <n v="2.4404214E-2"/>
        <n v="0.119450639"/>
        <n v="0.12191764099999999"/>
        <n v="0.17904361399999999"/>
        <n v="8.2401591999999996E-2"/>
        <n v="1.3917468000000001E-2"/>
        <n v="3.8140212999999999E-2"/>
        <n v="5.4166555999999998E-2"/>
        <n v="0.108641498"/>
        <n v="1.5105337999999999E-2"/>
        <n v="0.114650377"/>
        <n v="0.115342009"/>
        <n v="8.9646799999999992E-3"/>
        <n v="8.2346375999999999E-2"/>
        <n v="1.3318E-2"/>
        <n v="1.7131453000000001E-2"/>
        <n v="2.8316137000000002E-2"/>
        <n v="5.2562922999999998E-2"/>
        <n v="0.1837926"/>
        <n v="2.9860799E-2"/>
        <n v="0.13061787899999999"/>
        <n v="0.103186396"/>
        <n v="0.168186376"/>
        <n v="5.0255855000000002E-2"/>
        <n v="6.1173234999999999E-2"/>
        <n v="5.0154219E-2"/>
        <n v="5.1837621E-2"/>
        <n v="2.4086626E-2"/>
        <n v="3.8764258000000003E-2"/>
        <n v="7.9869629999999997E-2"/>
        <n v="6.6057085000000001E-2"/>
        <n v="9.3044518000000007E-2"/>
        <n v="0.14077186699999999"/>
        <n v="3.3186808999999998E-2"/>
        <n v="0.11139344"/>
        <n v="4.9966526999999997E-2"/>
        <n v="9.7212997999999995E-2"/>
        <n v="0.150863781"/>
        <n v="9.1900406000000004E-2"/>
        <n v="1.7414576000000001E-2"/>
        <n v="5.3866912000000003E-2"/>
        <n v="1.4714625E-2"/>
        <n v="0.12714083600000001"/>
        <n v="0.12241751400000001"/>
        <n v="5.3858377999999998E-2"/>
        <n v="4.8784266E-2"/>
        <n v="7.3080167000000001E-2"/>
        <n v="0.184602443"/>
        <n v="8.0582001E-2"/>
        <n v="2.6297030999999998E-2"/>
        <n v="0.117808305"/>
        <n v="4.9270974000000002E-2"/>
        <n v="9.3540749000000006E-2"/>
        <n v="8.7105822999999999E-2"/>
        <n v="6.8068082000000002E-2"/>
        <n v="1.7616550000000002E-2"/>
        <n v="4.0898156999999997E-2"/>
        <n v="7.9791176000000005E-2"/>
        <n v="3.1049673999999999E-2"/>
        <n v="1.9112323000000001E-2"/>
        <n v="8.1073147999999998E-2"/>
        <n v="0.13720009"/>
        <n v="2.573698E-2"/>
        <n v="3.0857538E-2"/>
        <n v="4.5302245999999997E-2"/>
        <n v="7.3341257000000007E-2"/>
        <n v="8.8004899999999994E-3"/>
        <n v="3.9562497000000002E-2"/>
        <n v="2.7075480999999998E-2"/>
        <n v="5.2068721999999998E-2"/>
        <n v="8.7715220000000003E-3"/>
        <n v="0.103304968"/>
        <n v="2.8919203000000001E-2"/>
        <n v="3.4136702999999997E-2"/>
        <n v="1.1287929E-2"/>
        <n v="0.105057952"/>
        <n v="1.7741644000000001E-2"/>
        <n v="3.9225553000000003E-2"/>
        <n v="0.14176602899999999"/>
        <n v="8.0236063999999996E-2"/>
        <n v="8.2332074000000005E-2"/>
        <n v="8.8856720000000007E-3"/>
        <n v="0.121227447"/>
        <n v="1.1425457999999999E-2"/>
        <n v="4.3961688999999998E-2"/>
        <n v="1.9495889999999998E-2"/>
        <n v="2.9523375000000001E-2"/>
        <n v="5.9175953000000003E-2"/>
        <n v="9.8315659999999999E-3"/>
        <n v="0.21676258400000001"/>
        <n v="5.7254674999999998E-2"/>
        <n v="2.4206741E-2"/>
        <n v="6.3862270999999998E-2"/>
        <n v="7.3484790999999994E-2"/>
        <n v="0.125983278"/>
        <n v="5.8161091999999998E-2"/>
        <n v="0.1092139"/>
        <n v="0.11956313"/>
        <n v="1.8020588000000001E-2"/>
        <n v="3.0127405999999999E-2"/>
        <n v="1.6014343E-2"/>
        <n v="5.5926872000000002E-2"/>
        <n v="9.7597084000000001E-2"/>
        <n v="1.9506653999999998E-2"/>
        <n v="2.2936556E-2"/>
        <n v="2.6100060000000001E-2"/>
        <n v="0.10397443100000001"/>
        <n v="1.1298801000000001E-2"/>
        <n v="5.5541153000000003E-2"/>
        <n v="2.4866609000000001E-2"/>
        <n v="6.4129492999999996E-2"/>
        <n v="0.100213917"/>
        <n v="0.15562125399999999"/>
        <n v="0.16183249399999999"/>
        <n v="0.17028349200000001"/>
        <n v="1.2313256E-2"/>
        <n v="5.0579227999999997E-2"/>
        <n v="9.3530571000000007E-2"/>
        <n v="6.1124626000000001E-2"/>
        <n v="0.12162411400000001"/>
        <n v="8.1719457999999995E-2"/>
        <n v="1.336643E-2"/>
        <n v="7.7443049E-2"/>
        <n v="5.5470721000000001E-2"/>
        <n v="1.9514867000000002E-2"/>
        <n v="8.2288589999999995E-2"/>
        <n v="3.6090136000000002E-2"/>
        <n v="9.8645980999999994E-2"/>
        <n v="3.7442709999999997E-2"/>
        <n v="0.14793356699999999"/>
        <n v="8.4937598000000003E-2"/>
        <n v="2.0601135999999999E-2"/>
        <n v="0.15843938799999999"/>
        <n v="0.13507280099999999"/>
        <n v="0.100315391"/>
        <n v="2.7096298000000001E-2"/>
        <n v="3.7912666999999997E-2"/>
        <n v="1.6110572E-2"/>
        <n v="7.6158143999999997E-2"/>
        <n v="0.10433809500000001"/>
        <n v="0.129998012"/>
        <n v="2.4247802999999998E-2"/>
        <n v="5.4830269999999997E-3"/>
        <n v="8.2684948999999994E-2"/>
        <n v="9.8984923000000002E-2"/>
        <n v="1.4016743E-2"/>
        <n v="6.8511767000000001E-2"/>
        <n v="4.017515E-2"/>
        <n v="0.120441348"/>
        <n v="0.135906738"/>
        <n v="2.5973288000000001E-2"/>
        <n v="9.1552173000000001E-2"/>
        <n v="2.8883288999999999E-2"/>
        <n v="3.2362519999999999E-2"/>
        <n v="0.13983584399999999"/>
        <n v="7.3178424000000006E-2"/>
        <n v="0.113535259"/>
        <n v="2.6222598999999999E-2"/>
        <n v="9.9858246999999997E-2"/>
        <n v="4.7339698E-2"/>
        <n v="0.129596025"/>
        <n v="0.10493060899999999"/>
        <n v="9.7275225000000007E-2"/>
        <n v="1.0623794000000001E-2"/>
        <n v="0.13424829699999999"/>
        <n v="3.3139915999999998E-2"/>
        <n v="4.4786136999999997E-2"/>
        <n v="0.197679823"/>
        <n v="0.17104287300000001"/>
        <n v="1.9764765E-2"/>
        <n v="8.0455726000000005E-2"/>
        <n v="0.109540783"/>
        <n v="2.6291649E-2"/>
        <n v="0.173299972"/>
        <n v="2.1325759E-2"/>
        <n v="4.2441096999999997E-2"/>
        <n v="5.7381292E-2"/>
        <n v="6.7456224999999995E-2"/>
        <n v="2.7315417000000002E-2"/>
        <n v="2.1972987999999999E-2"/>
        <n v="5.9270332000000002E-2"/>
        <n v="3.3958585999999999E-2"/>
        <n v="3.3968011999999999E-2"/>
        <n v="2.7861813999999999E-2"/>
        <n v="9.9851785999999998E-2"/>
        <n v="2.6320247000000001E-2"/>
        <n v="6.0665739000000003E-2"/>
        <n v="5.2290474000000003E-2"/>
        <n v="0.140447292"/>
        <n v="7.9076331E-2"/>
        <n v="3.0599358E-2"/>
        <n v="5.1042365999999999E-2"/>
        <n v="4.5927559999999999E-2"/>
        <n v="4.8975573000000001E-2"/>
        <n v="0.13177443999999999"/>
        <n v="5.6306009999999997E-2"/>
        <n v="2.5864429000000001E-2"/>
        <n v="2.704266E-2"/>
        <n v="3.8737554E-2"/>
        <n v="1.2445941E-2"/>
        <n v="5.7402549999999997E-2"/>
        <n v="1.8609305E-2"/>
        <n v="7.8327268000000005E-2"/>
        <n v="9.0702991999999996E-2"/>
        <n v="2.4751688000000001E-2"/>
        <n v="6.6732200000000005E-2"/>
        <n v="2.1603383E-2"/>
        <n v="0.10989048899999999"/>
        <n v="8.8708387999999999E-2"/>
        <n v="2.9629236E-2"/>
        <n v="6.4924087000000005E-2"/>
        <n v="0.16712359099999999"/>
        <n v="1.7813048000000001E-2"/>
        <n v="4.045348E-2"/>
        <n v="0.104021582"/>
        <n v="6.7549871999999997E-2"/>
        <n v="1.4411520000000001E-2"/>
        <n v="1.0961524E-2"/>
        <n v="1.4338639E-2"/>
        <n v="0.15983472400000001"/>
        <n v="1.2061003000000001E-2"/>
        <n v="0.109596256"/>
        <n v="4.2047754999999999E-2"/>
        <n v="4.9791265000000001E-2"/>
        <n v="3.5476594E-2"/>
        <n v="6.0534179E-2"/>
        <n v="3.4874689E-2"/>
        <n v="7.5815345000000006E-2"/>
        <n v="7.2915281999999998E-2"/>
        <n v="4.1077066000000002E-2"/>
        <n v="0.169808455"/>
        <n v="0.106435421"/>
        <n v="2.2749736999999999E-2"/>
        <n v="0.152029528"/>
        <n v="1.1124197000000001E-2"/>
        <n v="1.8834342E-2"/>
        <n v="3.1515821999999999E-2"/>
        <n v="7.3858923000000007E-2"/>
        <n v="5.6785107000000001E-2"/>
        <n v="4.1908424E-2"/>
        <n v="5.8377104999999999E-2"/>
        <n v="0.18416933099999999"/>
        <n v="0.100765839"/>
        <n v="7.2912070000000001E-3"/>
        <n v="5.7175809000000001E-2"/>
        <n v="6.9699239999999996E-2"/>
        <n v="0.148751515"/>
        <n v="0.133296733"/>
        <n v="1.3111823E-2"/>
        <n v="9.3644428000000002E-2"/>
        <n v="9.2971060999999994E-2"/>
        <n v="0.10524586499999999"/>
        <n v="2.8664878000000001E-2"/>
        <n v="2.7635129000000001E-2"/>
        <n v="0.21430613100000001"/>
        <n v="8.7945039000000003E-2"/>
        <n v="4.0945898000000001E-2"/>
        <n v="2.3788808000000002E-2"/>
        <n v="3.6611418999999999E-2"/>
        <n v="2.8589521E-2"/>
        <n v="7.1720361999999996E-2"/>
        <n v="9.203683E-2"/>
        <n v="2.0368186E-2"/>
        <n v="0.17671245699999999"/>
        <n v="1.6302400000000002E-2"/>
        <n v="5.7049780000000001E-2"/>
        <n v="3.4674521999999999E-2"/>
        <n v="1.4362412E-2"/>
        <n v="3.2224085999999999E-2"/>
        <n v="0.165013572"/>
        <n v="3.2492010000000002E-2"/>
        <n v="4.4598725999999998E-2"/>
        <n v="2.1492338999999999E-2"/>
        <n v="2.3048450000000002E-2"/>
        <n v="3.3408076000000002E-2"/>
        <n v="3.0557961000000002E-2"/>
        <n v="5.8154194999999999E-2"/>
        <n v="7.9666935999999994E-2"/>
        <n v="9.5306027000000001E-2"/>
        <n v="7.4731621999999998E-2"/>
        <n v="0.104392185"/>
        <n v="0.117963418"/>
        <n v="0.13830537200000001"/>
        <n v="2.0994235E-2"/>
        <n v="6.0494060000000002E-2"/>
        <n v="5.6146632000000002E-2"/>
        <n v="7.3025792000000006E-2"/>
        <n v="0.115772125"/>
        <n v="5.7027284999999997E-2"/>
        <n v="2.5780862000000002E-2"/>
        <n v="9.0837985999999996E-2"/>
        <n v="3.9325396999999998E-2"/>
        <n v="2.156897E-2"/>
        <n v="8.5883187E-2"/>
        <n v="8.7615564000000007E-2"/>
        <n v="3.4497126000000003E-2"/>
        <n v="6.3525166999999994E-2"/>
        <n v="0.16590754299999999"/>
        <n v="0.112492619"/>
        <n v="0.15990670600000001"/>
        <n v="0.114762583"/>
        <n v="9.6593310000000002E-2"/>
        <n v="2.5531593000000002E-2"/>
        <n v="0.121586376"/>
        <n v="6.6875983E-2"/>
        <n v="8.8344040999999998E-2"/>
        <n v="6.5535324000000006E-2"/>
        <n v="5.4317483E-2"/>
        <n v="7.7011493E-2"/>
        <n v="5.7348327999999997E-2"/>
        <n v="3.9407615E-2"/>
        <n v="0.105306199"/>
        <n v="7.6240180000000005E-2"/>
        <n v="4.1461032000000002E-2"/>
        <n v="4.6569711E-2"/>
        <n v="4.1466389999999999E-2"/>
        <n v="0.171476879"/>
        <n v="4.3345406000000003E-2"/>
        <n v="3.1944868000000001E-2"/>
        <n v="0.107493292"/>
        <n v="2.6170661000000001E-2"/>
        <n v="6.5296399000000005E-2"/>
        <n v="1.7019624000000001E-2"/>
        <n v="0.113443531"/>
        <n v="9.3485761000000001E-2"/>
        <n v="0.13753040899999999"/>
        <n v="9.8056243000000001E-2"/>
        <n v="3.2902176999999998E-2"/>
        <n v="2.8579932999999998E-2"/>
        <n v="4.4800289E-2"/>
        <n v="4.1524729000000003E-2"/>
        <n v="3.3607568999999997E-2"/>
        <n v="3.7551300000000003E-2"/>
        <n v="0.10815891800000001"/>
        <n v="0.16284464800000001"/>
        <n v="5.2661930000000003E-2"/>
        <n v="3.4447102E-2"/>
        <n v="0.171012056"/>
        <n v="6.1050536000000002E-2"/>
        <n v="9.2209315E-2"/>
        <n v="4.4342366000000001E-2"/>
        <n v="0.107614855"/>
        <n v="1.9974614000000002E-2"/>
        <n v="5.0163021000000002E-2"/>
        <n v="2.7338439999999999E-2"/>
        <n v="3.1583780999999998E-2"/>
        <n v="9.7710924000000005E-2"/>
        <n v="2.2731909000000002E-2"/>
        <n v="0.16769139899999999"/>
        <n v="0.10819264100000001"/>
        <n v="1.1079996E-2"/>
        <n v="0.128985562"/>
        <n v="3.2532744000000002E-2"/>
        <n v="0.12593278699999999"/>
        <n v="4.9921559999999997E-2"/>
        <n v="0.129229963"/>
        <n v="0.17422289399999999"/>
        <n v="0.128414313"/>
        <n v="4.9027043999999999E-2"/>
        <n v="4.5451204000000002E-2"/>
        <n v="2.8724484000000002E-2"/>
        <n v="6.0145056000000002E-2"/>
        <n v="0.14616317000000001"/>
        <n v="9.6218610000000006E-3"/>
        <n v="9.1501712999999998E-2"/>
        <n v="4.9776900999999998E-2"/>
        <n v="9.2042000999999998E-2"/>
        <n v="1.4961062000000001E-2"/>
        <n v="2.4525828E-2"/>
        <n v="0.1196271"/>
        <n v="4.1332726E-2"/>
        <n v="2.5195384000000001E-2"/>
        <n v="6.0549608999999997E-2"/>
        <n v="4.5652243000000002E-2"/>
        <n v="6.9567714000000003E-2"/>
        <n v="9.3385381000000003E-2"/>
        <n v="0.11125355000000001"/>
        <n v="5.4903339000000002E-2"/>
        <n v="7.8332052999999999E-2"/>
        <n v="2.1846371E-2"/>
        <n v="1.7715926999999999E-2"/>
        <n v="9.9306496999999994E-2"/>
        <n v="0.148682491"/>
        <n v="2.5621557999999999E-2"/>
        <n v="0.20340077300000001"/>
        <n v="2.9329243000000001E-2"/>
        <n v="2.0529174000000001E-2"/>
        <n v="0.15082478299999999"/>
        <n v="3.2759860000000002E-2"/>
        <n v="3.6879681999999997E-2"/>
        <n v="5.8551954000000003E-2"/>
        <n v="4.7337627E-2"/>
        <n v="4.1366008000000003E-2"/>
        <n v="5.5593410000000003E-2"/>
        <n v="3.4706494999999997E-2"/>
        <n v="7.4128491000000005E-2"/>
        <n v="1.7578564000000001E-2"/>
        <n v="8.7901272000000003E-2"/>
        <n v="2.9541813E-2"/>
        <n v="2.1269538000000001E-2"/>
        <n v="6.3770860999999998E-2"/>
        <n v="6.4426754000000003E-2"/>
        <n v="4.9217255000000001E-2"/>
        <n v="0.112867957"/>
        <n v="4.2173018999999999E-2"/>
        <n v="2.6007997000000001E-2"/>
        <n v="3.5120419999999999E-2"/>
        <n v="6.4521394999999995E-2"/>
        <n v="5.6382065000000002E-2"/>
        <n v="0.127386531"/>
        <n v="6.2537975999999995E-2"/>
        <n v="6.2949401000000002E-2"/>
        <n v="7.6187616E-2"/>
        <n v="0.14307889200000001"/>
        <n v="0.10365205199999999"/>
        <n v="2.3013625999999999E-2"/>
        <n v="0.15747069299999999"/>
        <n v="1.9229584000000001E-2"/>
        <n v="0.128422279"/>
        <n v="6.9287488999999994E-2"/>
        <n v="7.9189211999999995E-2"/>
        <n v="8.2129741000000006E-2"/>
        <n v="6.3325948000000007E-2"/>
        <n v="3.8696828000000003E-2"/>
        <n v="5.4144011999999998E-2"/>
        <n v="2.4903892E-2"/>
        <n v="6.7208126000000007E-2"/>
        <n v="0.14642735100000001"/>
        <n v="9.9539874E-2"/>
        <n v="8.3668944999999995E-2"/>
        <n v="4.5052492E-2"/>
        <n v="3.6790859000000002E-2"/>
        <n v="6.7103564000000004E-2"/>
        <n v="8.7351930999999994E-2"/>
        <n v="1.8007486999999999E-2"/>
        <n v="2.9618788E-2"/>
        <n v="2.7318818000000002E-2"/>
        <n v="5.3289916E-2"/>
        <n v="3.0554479999999998E-2"/>
        <n v="0.12537274000000001"/>
        <n v="6.5308938999999996E-2"/>
        <n v="4.6092237000000001E-2"/>
        <n v="3.9801036999999997E-2"/>
        <n v="3.1017124E-2"/>
        <n v="6.3428202000000003E-2"/>
        <n v="0.16460976699999999"/>
        <n v="4.5363276000000001E-2"/>
        <n v="3.8675869000000002E-2"/>
        <n v="6.3960902E-2"/>
        <n v="7.5170211000000001E-2"/>
        <n v="6.7391443999999995E-2"/>
        <n v="8.3969230000000006E-2"/>
        <n v="1.4652475999999999E-2"/>
        <n v="3.8638642000000001E-2"/>
        <n v="8.5204025000000003E-2"/>
        <n v="0.140896203"/>
        <n v="6.7872779999999999E-3"/>
        <n v="4.7773924000000002E-2"/>
        <n v="0.12588332899999999"/>
        <n v="0.10570524100000001"/>
        <n v="7.0325508999999994E-2"/>
        <n v="3.6531539000000002E-2"/>
        <n v="9.9912929999999997E-2"/>
        <n v="8.5447928000000006E-2"/>
        <n v="5.8264085E-2"/>
        <n v="2.8999720999999999E-2"/>
        <n v="2.8857500000000001E-2"/>
        <n v="3.0239710999999999E-2"/>
        <n v="8.1322857999999998E-2"/>
        <n v="9.6353500000000009E-3"/>
        <n v="0.10360309400000001"/>
        <n v="2.9717039000000001E-2"/>
        <n v="8.9334084999999994E-2"/>
        <n v="2.0748121000000001E-2"/>
        <n v="2.3190398000000001E-2"/>
        <n v="3.7709147999999998E-2"/>
        <n v="2.84073E-2"/>
        <n v="7.6012177E-2"/>
        <n v="1.0918789999999999E-2"/>
        <n v="6.6283700000000001E-2"/>
        <n v="3.9805092E-2"/>
        <n v="1.5801675000000001E-2"/>
        <n v="7.5049323000000001E-2"/>
        <n v="0.13081596200000001"/>
        <n v="7.3825882999999995E-2"/>
        <n v="2.4383317000000002E-2"/>
        <n v="8.2798999999999998E-3"/>
        <n v="4.7310686999999997E-2"/>
        <n v="2.9737924999999998E-2"/>
        <n v="1.542162E-2"/>
        <n v="8.9918992000000003E-2"/>
        <n v="4.5986314E-2"/>
        <n v="8.5065105000000002E-2"/>
        <n v="1.7669658000000001E-2"/>
        <n v="3.3043717E-2"/>
        <n v="3.2136869999999998E-2"/>
        <n v="0.15692837900000001"/>
        <n v="0.114743211"/>
        <n v="2.7147206E-2"/>
        <n v="0.14783321999999999"/>
        <n v="9.7062093000000002E-2"/>
        <n v="5.6705485999999999E-2"/>
        <n v="5.6030906999999998E-2"/>
        <n v="0.17793540299999999"/>
        <n v="5.7862900000000002E-2"/>
        <n v="2.6587669000000001E-2"/>
        <n v="1.5366655E-2"/>
        <n v="2.0577225000000001E-2"/>
        <n v="2.1586003999999999E-2"/>
        <n v="4.6195514999999999E-2"/>
        <n v="0.152387525"/>
        <n v="1.1530019000000001E-2"/>
        <n v="9.8601801000000003E-2"/>
        <n v="2.1070360999999999E-2"/>
        <n v="1.4816444E-2"/>
        <n v="0.113857626"/>
        <n v="2.1359627999999999E-2"/>
        <n v="9.9369049999999993E-3"/>
        <n v="7.0300717999999998E-2"/>
        <n v="3.6278263999999998E-2"/>
        <n v="2.1842792999999999E-2"/>
        <n v="4.0287073E-2"/>
        <n v="6.5063889E-2"/>
        <n v="7.1394537999999994E-2"/>
        <n v="0.15358951800000001"/>
        <n v="6.0576670000000001E-3"/>
        <n v="4.2828678000000002E-2"/>
        <n v="4.2036391999999999E-2"/>
        <n v="0.17411854900000001"/>
        <n v="4.5772768999999998E-2"/>
        <n v="9.9132174000000003E-2"/>
        <n v="8.9833679999999999E-2"/>
        <n v="7.6044588999999996E-2"/>
        <n v="6.2890303999999994E-2"/>
        <n v="0.14310206"/>
        <n v="2.5761698E-2"/>
        <n v="5.1547413E-2"/>
        <n v="0.105521226"/>
        <n v="7.4715850000000002E-3"/>
        <n v="5.5027599000000003E-2"/>
        <n v="0.11738949999999999"/>
        <n v="1.2202405E-2"/>
        <n v="7.4338561999999997E-2"/>
        <n v="3.7687837000000002E-2"/>
        <n v="2.5448206000000001E-2"/>
        <n v="2.6610182E-2"/>
        <n v="5.5352064999999999E-2"/>
        <n v="4.6634758999999998E-2"/>
        <n v="7.6281071000000006E-2"/>
        <n v="4.8168592000000003E-2"/>
        <n v="3.9886262999999998E-2"/>
        <n v="8.2250980000000001E-3"/>
        <n v="3.3994765000000003E-2"/>
        <n v="7.1246466999999994E-2"/>
        <n v="2.7119267999999998E-2"/>
        <n v="0.14646889399999999"/>
        <n v="0.11344934199999999"/>
        <n v="2.5915914000000002E-2"/>
        <n v="0.12941075499999999"/>
        <n v="0.159195426"/>
        <n v="9.3891315000000003E-2"/>
        <n v="2.6515121999999999E-2"/>
        <n v="0.128061273"/>
        <n v="8.4073074999999997E-2"/>
        <n v="2.8574451000000001E-2"/>
        <n v="2.388144E-2"/>
        <n v="2.6411459000000002E-2"/>
        <n v="2.6021371000000001E-2"/>
        <n v="7.9562345000000007E-2"/>
        <n v="4.4500601000000001E-2"/>
        <n v="0.18116987300000001"/>
        <n v="3.752254E-2"/>
        <n v="5.5338756000000003E-2"/>
        <n v="1.6022390000000001E-2"/>
        <n v="6.3331355000000006E-2"/>
        <n v="7.1402425000000005E-2"/>
        <n v="1.4877034000000001E-2"/>
        <n v="5.5387247000000001E-2"/>
        <n v="4.2646003000000002E-2"/>
        <n v="0.12864056500000001"/>
        <n v="9.0220566000000002E-2"/>
        <n v="3.4896012999999997E-2"/>
        <n v="6.5186227999999999E-2"/>
        <n v="2.3500502E-2"/>
        <n v="7.6020755999999995E-2"/>
        <n v="0.13618752000000001"/>
        <n v="4.5108792000000002E-2"/>
        <n v="7.2444983000000004E-2"/>
        <n v="1.9451166999999998E-2"/>
        <n v="2.6710454000000002E-2"/>
        <n v="2.4488439000000001E-2"/>
        <n v="6.4123704000000004E-2"/>
        <n v="4.4214135000000002E-2"/>
        <n v="8.1593757000000003E-2"/>
        <n v="9.6663729000000004E-2"/>
        <n v="7.4557961000000006E-2"/>
        <n v="1.9049691000000001E-2"/>
        <n v="1.6730894E-2"/>
        <n v="5.9497511000000003E-2"/>
        <n v="0.118575601"/>
        <n v="8.0277707000000004E-2"/>
        <n v="3.7941511999999997E-2"/>
        <n v="9.9263088999999999E-2"/>
        <n v="9.6958613999999999E-2"/>
        <n v="1.2217624E-2"/>
        <n v="4.1838622999999998E-2"/>
        <n v="6.5912362000000002E-2"/>
        <n v="1.9951406000000001E-2"/>
        <n v="8.6916125999999996E-2"/>
        <n v="3.3431956999999998E-2"/>
        <n v="2.0814796999999999E-2"/>
        <n v="4.6484138000000001E-2"/>
        <n v="9.8970494000000006E-2"/>
        <n v="8.4879879000000005E-2"/>
        <n v="6.2337195999999997E-2"/>
        <n v="0.119361811"/>
        <n v="3.8914743000000002E-2"/>
        <n v="0.13498295900000001"/>
        <n v="2.3835413E-2"/>
        <n v="4.0009212000000002E-2"/>
        <n v="3.7856364000000003E-2"/>
        <n v="2.1092184999999999E-2"/>
        <n v="9.0701590999999998E-2"/>
        <n v="0.112131275"/>
        <n v="8.1164178000000003E-2"/>
        <n v="0.15137982799999999"/>
        <n v="0.16249486099999999"/>
        <n v="4.5195306999999997E-2"/>
        <n v="7.8847814000000002E-2"/>
        <n v="2.8253160999999999E-2"/>
        <n v="2.4472536999999999E-2"/>
        <n v="8.2704563999999994E-2"/>
        <n v="8.4332638000000001E-2"/>
        <n v="0.167643297"/>
        <n v="8.6483240000000003E-2"/>
        <n v="9.7232147000000005E-2"/>
        <n v="1.5952022999999999E-2"/>
        <n v="3.3574204000000003E-2"/>
        <n v="9.4641972000000005E-2"/>
        <n v="4.6532678000000001E-2"/>
        <n v="8.0719435000000006E-2"/>
        <n v="2.2014451000000001E-2"/>
        <n v="0.30825899400000001"/>
        <n v="1.0068952000000001E-2"/>
        <n v="4.8116258000000002E-2"/>
        <n v="4.3053682000000003E-2"/>
        <n v="8.7947879000000007E-2"/>
        <n v="0.113780055"/>
        <n v="7.2139167000000004E-2"/>
        <n v="0.115581112"/>
        <n v="0.112097216"/>
        <n v="4.70198E-2"/>
        <n v="4.4925939999999998E-2"/>
        <n v="4.0123315E-2"/>
        <n v="4.6575743000000003E-2"/>
        <n v="2.4896589E-2"/>
        <n v="3.1416038E-2"/>
        <n v="6.912372E-2"/>
        <n v="7.1755259999999998E-3"/>
        <n v="7.1180920999999994E-2"/>
        <n v="7.3685833000000006E-2"/>
        <n v="0.16063264199999999"/>
        <n v="1.8914599000000001E-2"/>
        <n v="8.9322461000000006E-2"/>
        <n v="0.13459596700000001"/>
        <n v="4.1772386000000002E-2"/>
        <n v="2.7666863E-2"/>
        <n v="7.9416624000000005E-2"/>
        <n v="4.4504129000000003E-2"/>
        <n v="8.5915295000000003E-2"/>
        <n v="7.7071760000000003E-2"/>
        <n v="4.3306047E-2"/>
        <n v="0.119176431"/>
        <n v="0.10871420599999999"/>
        <n v="2.7124299000000001E-2"/>
        <n v="4.9405000999999997E-2"/>
        <n v="0.103939618"/>
        <n v="7.8231228999999999E-2"/>
        <n v="0.12421447100000001"/>
        <n v="4.1829904000000001E-2"/>
        <n v="6.5538316999999999E-2"/>
        <n v="5.0167414E-2"/>
        <n v="0.110651177"/>
        <n v="9.4352623999999996E-2"/>
        <n v="2.9027743000000002E-2"/>
        <n v="2.0494301999999999E-2"/>
        <n v="0.117169698"/>
        <n v="5.2564689999999997E-3"/>
        <n v="2.5860760999999999E-2"/>
        <n v="5.4949946999999999E-2"/>
        <n v="3.6876002999999997E-2"/>
        <n v="6.6783291999999994E-2"/>
        <n v="2.9347924000000001E-2"/>
        <n v="1.8447852000000001E-2"/>
        <n v="7.3307103999999998E-2"/>
        <n v="3.4446714000000003E-2"/>
        <n v="5.4056871999999999E-2"/>
        <n v="8.3854075E-2"/>
        <n v="6.6756194000000005E-2"/>
        <n v="0.164018678"/>
        <n v="0.128931187"/>
        <n v="0.161413005"/>
        <n v="1.5940960000000001E-2"/>
        <n v="0.10669714299999999"/>
        <n v="2.2562708000000001E-2"/>
        <n v="5.2525653999999998E-2"/>
        <n v="2.1694101E-2"/>
        <n v="4.6366457999999999E-2"/>
        <n v="1.2605491999999999E-2"/>
        <n v="0.11249869899999999"/>
        <n v="4.2206476999999999E-2"/>
        <n v="4.8019877000000002E-2"/>
        <n v="2.7770577000000001E-2"/>
        <n v="0.11215040599999999"/>
        <n v="2.5370468E-2"/>
        <n v="3.8513862000000003E-2"/>
        <n v="2.8100349E-2"/>
        <n v="9.9297901999999993E-2"/>
        <n v="4.4148716999999997E-2"/>
        <n v="0.14181601299999999"/>
        <n v="7.5727897000000002E-2"/>
        <n v="0.104063695"/>
        <n v="6.1912597E-2"/>
        <n v="9.1172402999999999E-2"/>
        <n v="3.2694280999999999E-2"/>
        <n v="1.1027014E-2"/>
        <n v="4.1445492E-2"/>
        <n v="0.17272642599999999"/>
        <n v="6.4485769999999998E-2"/>
        <n v="0.15933446200000001"/>
        <n v="3.4643462E-2"/>
        <n v="0.127707501"/>
        <n v="2.6573609000000002E-2"/>
        <n v="9.1949401E-2"/>
        <n v="4.8881014E-2"/>
        <n v="6.5726925000000005E-2"/>
        <n v="8.8502045000000001E-2"/>
        <n v="3.9200151000000003E-2"/>
        <n v="3.0355462999999999E-2"/>
        <n v="5.5596880000000001E-3"/>
        <n v="0.18336833899999999"/>
        <n v="4.2751812E-2"/>
        <n v="7.0141632999999995E-2"/>
        <n v="4.6081489000000003E-2"/>
        <n v="2.2456327000000002E-2"/>
        <n v="2.5926223000000002E-2"/>
        <n v="0.15257300100000001"/>
        <n v="0.122550245"/>
        <n v="0.124555719"/>
        <n v="0.10347316500000001"/>
        <n v="5.1945907999999999E-2"/>
        <n v="9.0606290000000006E-2"/>
        <n v="2.4430294000000002E-2"/>
        <n v="6.9695360999999997E-2"/>
        <n v="2.8004319999999999E-2"/>
        <n v="0.11665173299999999"/>
        <n v="3.2586249999999997E-2"/>
        <n v="0.14463147800000001"/>
        <n v="0.15661583600000001"/>
        <n v="3.2256190999999997E-2"/>
        <n v="6.2353713999999998E-2"/>
        <n v="6.6241884000000001E-2"/>
        <n v="4.3025609999999999E-2"/>
        <n v="3.7985629E-2"/>
        <n v="3.0901893999999999E-2"/>
        <n v="6.4663519000000003E-2"/>
        <n v="1.0049687999999999E-2"/>
        <n v="0.12997208199999999"/>
        <n v="0.156014453"/>
        <n v="2.0591811000000002E-2"/>
        <n v="7.9619490000000001E-2"/>
        <n v="2.438425E-2"/>
        <n v="4.7987060999999998E-2"/>
        <n v="5.3579102000000003E-2"/>
        <n v="9.4087479999999998E-3"/>
        <n v="2.7036841999999998E-2"/>
        <n v="6.0160502999999997E-2"/>
        <n v="5.1953488999999999E-2"/>
        <n v="0.277579189"/>
        <n v="1.270511E-2"/>
        <n v="6.0822826000000003E-2"/>
        <n v="8.7395867000000002E-2"/>
        <n v="2.0280633999999999E-2"/>
        <n v="5.2635120000000001E-2"/>
        <n v="1.5365323E-2"/>
        <n v="8.9765561999999993E-2"/>
        <n v="3.5144569000000001E-2"/>
        <n v="0.14187955399999999"/>
        <n v="0.17919178199999999"/>
        <n v="3.0169768E-2"/>
        <n v="0.118848485"/>
        <n v="4.9612318000000002E-2"/>
        <n v="8.3179332999999994E-2"/>
        <n v="0.10276898399999999"/>
        <n v="3.3179231000000003E-2"/>
        <n v="4.7390108E-2"/>
        <n v="7.8832747999999994E-2"/>
        <n v="1.6297312000000001E-2"/>
        <n v="2.6958635000000002E-2"/>
        <n v="0.121879396"/>
        <n v="0.11229997899999999"/>
      </sharedItems>
    </cacheField>
    <cacheField name="Item_Type" numFmtId="0">
      <sharedItems count="16">
        <s v="Snack Foods"/>
        <s v="Dairy"/>
        <s v="Others"/>
        <s v="Fruits and Vegetables"/>
        <s v="Baking Goods"/>
        <s v="Breads"/>
        <s v="Hard Drinks"/>
        <s v="Seafood"/>
        <s v="Soft Drinks"/>
        <s v="Frozen Foods"/>
        <s v="Household"/>
        <s v="Meat"/>
        <s v="Canned"/>
        <s v="Health and Hygiene"/>
        <s v="Starchy Foods"/>
        <s v="Breakfast"/>
      </sharedItems>
    </cacheField>
    <cacheField name="Item_MRP" numFmtId="0">
      <sharedItems containsSemiMixedTypes="0" containsString="0" containsNumber="1" minValue="32.39" maxValue="264.791" count="899">
        <n v="107.8622"/>
        <n v="87.319800000000001"/>
        <n v="241.75380000000001"/>
        <n v="155.03399999999999"/>
        <n v="117.14919999999999"/>
        <n v="50.103400000000001"/>
        <n v="95.743600000000001"/>
        <n v="186.89240000000001"/>
        <n v="118.3466"/>
        <n v="85.390799999999999"/>
        <n v="122.3098"/>
        <n v="52.029800000000002"/>
        <n v="151.63659999999999"/>
        <n v="198.77680000000001"/>
        <n v="192.21879999999999"/>
        <n v="193.71360000000001"/>
        <n v="175.00800000000001"/>
        <n v="239.9196"/>
        <n v="47.740200000000002"/>
        <n v="180.73179999999999"/>
        <n v="209.49279999999999"/>
        <n v="47.603400000000001"/>
        <n v="161.38939999999999"/>
        <n v="244.68020000000001"/>
        <n v="116.5492"/>
        <n v="194.9452"/>
        <n v="42.411200000000001"/>
        <n v="164.2552"/>
        <n v="114.0176"/>
        <n v="192.15039999999999"/>
        <n v="143.37860000000001"/>
        <n v="116.64660000000001"/>
        <n v="173.94220000000001"/>
        <n v="144.84700000000001"/>
        <n v="217.2166"/>
        <n v="112.18859999999999"/>
        <n v="55.829799999999999"/>
        <n v="183.26079999999999"/>
        <n v="248.14599999999999"/>
        <n v="124.9046"/>
        <n v="57.061399999999999"/>
        <n v="106.6938"/>
        <n v="181.0318"/>
        <n v="122.33880000000001"/>
        <n v="188.81880000000001"/>
        <n v="179.666"/>
        <n v="38.382199999999997"/>
        <n v="90.151399999999995"/>
        <n v="144.84440000000001"/>
        <n v="214.98759999999999"/>
        <n v="96.809399999999997"/>
        <n v="152.69980000000001"/>
        <n v="165.8158"/>
        <n v="262.55939999999998"/>
        <n v="181.26339999999999"/>
        <n v="221.6456"/>
        <n v="180.0976"/>
        <n v="122.37560000000001"/>
        <n v="245.24860000000001"/>
        <n v="256.26459999999997"/>
        <n v="173.7054"/>
        <n v="148.63919999999999"/>
        <n v="145.17599999999999"/>
        <n v="100.6358"/>
        <n v="97.372600000000006"/>
        <n v="188.68979999999999"/>
        <n v="177.6344"/>
        <n v="108.95959999999999"/>
        <n v="230.5668"/>
        <n v="225.50620000000001"/>
        <n v="46.2376"/>
        <n v="242.25380000000001"/>
        <n v="165.7816"/>
        <n v="99.47"/>
        <n v="122.1414"/>
        <n v="48.134999999999998"/>
        <n v="140.41540000000001"/>
        <n v="145.61019999999999"/>
        <n v="185.72399999999999"/>
        <n v="81.161799999999999"/>
        <n v="151.13659999999999"/>
        <n v="97.206800000000001"/>
        <n v="169.279"/>
        <n v="122.10980000000001"/>
        <n v="53.064"/>
        <n v="249.77500000000001"/>
        <n v="159.02619999999999"/>
        <n v="190.65299999999999"/>
        <n v="76.698599999999999"/>
        <n v="95.375200000000007"/>
        <n v="55.958799999999997"/>
        <n v="92.546199999999999"/>
        <n v="96.372600000000006"/>
        <n v="116.9466"/>
        <n v="33.055799999999998"/>
        <n v="84.625"/>
        <n v="87.351399999999998"/>
        <n v="220.2114"/>
        <n v="120.6756"/>
        <n v="38.816400000000002"/>
        <n v="110.1254"/>
        <n v="177.83699999999999"/>
        <n v="109.3912"/>
        <n v="93.946200000000005"/>
        <n v="81.327600000000004"/>
        <n v="39.5822"/>
        <n v="76.532799999999995"/>
        <n v="151.80500000000001"/>
        <n v="188.38980000000001"/>
        <n v="36.587400000000002"/>
        <n v="97.375200000000007"/>
        <n v="128.5968"/>
        <n v="126.9336"/>
        <n v="152.60239999999999"/>
        <n v="106.0964"/>
        <n v="246.21440000000001"/>
        <n v="180.46600000000001"/>
        <n v="259.32780000000002"/>
        <n v="158.46039999999999"/>
        <n v="129.49940000000001"/>
        <n v="49.1008"/>
        <n v="65.282600000000002"/>
        <n v="82.525000000000006"/>
        <n v="58.292999999999999"/>
        <n v="158.02879999999999"/>
        <n v="182.5608"/>
        <n v="231.101"/>
        <n v="183.0292"/>
        <n v="75.403800000000004"/>
        <n v="110.5544"/>
        <n v="174.37379999999999"/>
        <n v="150.4708"/>
        <n v="186.92400000000001"/>
        <n v="188.5898"/>
        <n v="161.49199999999999"/>
        <n v="106.53060000000001"/>
        <n v="39.413800000000002"/>
        <n v="102.7332"/>
        <n v="198.57679999999999"/>
        <n v="243.9144"/>
        <n v="55.495600000000003"/>
        <n v="108.22799999999999"/>
        <n v="110.95440000000001"/>
        <n v="199.14259999999999"/>
        <n v="239.4538"/>
        <n v="225.2088"/>
        <n v="169.51060000000001"/>
        <n v="101.399"/>
        <n v="236.22479999999999"/>
        <n v="51.200800000000001"/>
        <n v="191.88200000000001"/>
        <n v="169.34739999999999"/>
        <n v="140.61539999999999"/>
        <n v="189.15559999999999"/>
        <n v="155.7972"/>
        <n v="123.0414"/>
        <n v="118.1808"/>
        <n v="195.61099999999999"/>
        <n v="117.0124"/>
        <n v="205.798"/>
        <n v="92.611999999999995"/>
        <n v="240.9222"/>
        <n v="130.0284"/>
        <n v="238.9248"/>
        <n v="141.18119999999999"/>
        <n v="169.2132"/>
        <n v="178.36859999999999"/>
        <n v="116.2176"/>
        <n v="87.417199999999994"/>
        <n v="226.40360000000001"/>
        <n v="160.392"/>
        <n v="96.938400000000001"/>
        <n v="255.23560000000001"/>
        <n v="95.277799999999999"/>
        <n v="73.603800000000007"/>
        <n v="109.157"/>
        <n v="127.8994"/>
        <n v="117.215"/>
        <n v="173.07380000000001"/>
        <n v="37.8506"/>
        <n v="211.15600000000001"/>
        <n v="142.28380000000001"/>
        <n v="104.0622"/>
        <n v="47.071800000000003"/>
        <n v="38.184800000000003"/>
        <n v="63.619399999999999"/>
        <n v="264.69099999999997"/>
        <n v="239.4564"/>
        <n v="175.03700000000001"/>
        <n v="227.26939999999999"/>
        <n v="94.409400000000005"/>
        <n v="74.566999999999993"/>
        <n v="44.040199999999999"/>
        <n v="141.4496"/>
        <n v="158.52619999999999"/>
        <n v="186.4924"/>
        <n v="169.54740000000001"/>
        <n v="177.6686"/>
        <n v="182.89760000000001"/>
        <n v="112.1544"/>
        <n v="213.256"/>
        <n v="115.65179999999999"/>
        <n v="148.33920000000001"/>
        <n v="45.905999999999999"/>
        <n v="79.032799999999995"/>
        <n v="178.23699999999999"/>
        <n v="65.716800000000006"/>
        <n v="115.18340000000001"/>
        <n v="132.82839999999999"/>
        <n v="151.30240000000001"/>
        <n v="90.414599999999993"/>
        <n v="56.461399999999998"/>
        <n v="42.242800000000003"/>
        <n v="118.444"/>
        <n v="105.22799999999999"/>
        <n v="194.511"/>
        <n v="132.1284"/>
        <n v="165.12100000000001"/>
        <n v="144.4102"/>
        <n v="41.113799999999998"/>
        <n v="244.74600000000001"/>
        <n v="181.1634"/>
        <n v="235.36160000000001"/>
        <n v="105.02800000000001"/>
        <n v="91.683000000000007"/>
        <n v="156.09460000000001"/>
        <n v="99.17"/>
        <n v="85.885599999999997"/>
        <n v="128.6336"/>
        <n v="125.8704"/>
        <n v="104.29640000000001"/>
        <n v="82.990799999999993"/>
        <n v="236.89320000000001"/>
        <n v="185.18979999999999"/>
        <n v="231.20099999999999"/>
        <n v="123.973"/>
        <n v="100.4016"/>
        <n v="176.6054"/>
        <n v="198.27680000000001"/>
        <n v="196.80840000000001"/>
        <n v="83.227599999999995"/>
        <n v="127.502"/>
        <n v="54.129800000000003"/>
        <n v="43.7744"/>
        <n v="217.94820000000001"/>
        <n v="264.32260000000002"/>
        <n v="107.1938"/>
        <n v="116.64919999999999"/>
        <n v="62.019399999999997"/>
        <n v="104.7306"/>
        <n v="189.15299999999999"/>
        <n v="36.084800000000001"/>
        <n v="169.04740000000001"/>
        <n v="233.19579999999999"/>
        <n v="146.4786"/>
        <n v="96.506799999999998"/>
        <n v="190.5872"/>
        <n v="212.3218"/>
        <n v="192.68199999999999"/>
        <n v="235.4958"/>
        <n v="54.9298"/>
        <n v="175.47380000000001"/>
        <n v="173.40539999999999"/>
        <n v="224.6088"/>
        <n v="139.9838"/>
        <n v="86.619799999999998"/>
        <n v="47.3718"/>
        <n v="41.911200000000001"/>
        <n v="121.7098"/>
        <n v="113.3518"/>
        <n v="104.6306"/>
        <n v="163.221"/>
        <n v="241.25120000000001"/>
        <n v="257.53039999999999"/>
        <n v="98.7042"/>
        <n v="264.09100000000001"/>
        <n v="229.101"/>
        <n v="212.09020000000001"/>
        <n v="181.0976"/>
        <n v="85.519800000000004"/>
        <n v="111.7544"/>
        <n v="184.96080000000001"/>
        <n v="173.77119999999999"/>
        <n v="122.873"/>
        <n v="93.311999999999998"/>
        <n v="183.76079999999999"/>
        <n v="251.47239999999999"/>
        <n v="126.1678"/>
        <n v="127.902"/>
        <n v="151.06819999999999"/>
        <n v="87.719800000000006"/>
        <n v="111.0544"/>
        <n v="121.84399999999999"/>
        <n v="49.4666"/>
        <n v="164.7842"/>
        <n v="187.88720000000001"/>
        <n v="53.095599999999997"/>
        <n v="187.12139999999999"/>
        <n v="90.980400000000003"/>
        <n v="195.11099999999999"/>
        <n v="178.26859999999999"/>
        <n v="56.2956"/>
        <n v="112.22280000000001"/>
        <n v="213.2902"/>
        <n v="45.0428"/>
        <n v="65.051000000000002"/>
        <n v="140.18379999999999"/>
        <n v="251.20400000000001"/>
        <n v="243.55119999999999"/>
        <n v="77.001199999999997"/>
        <n v="247.01439999999999"/>
        <n v="164.85"/>
        <n v="178.30019999999999"/>
        <n v="118.41500000000001"/>
        <n v="184.46080000000001"/>
        <n v="75.703800000000001"/>
        <n v="92.512"/>
        <n v="166.41839999999999"/>
        <n v="118.8098"/>
        <n v="176.137"/>
        <n v="44.611199999999997"/>
        <n v="108.7912"/>
        <n v="112.45180000000001"/>
        <n v="169.41059999999999"/>
        <n v="242.28280000000001"/>
        <n v="144.64439999999999"/>
        <n v="145.14179999999999"/>
        <n v="183.42660000000001"/>
        <n v="125.7046"/>
        <n v="175.7028"/>
        <n v="99.335800000000006"/>
        <n v="87.453999999999994"/>
        <n v="222.37719999999999"/>
        <n v="99.638400000000004"/>
        <n v="37.948"/>
        <n v="253.23560000000001"/>
        <n v="102.26479999999999"/>
        <n v="250.67240000000001"/>
        <n v="109.5912"/>
        <n v="160.65520000000001"/>
        <n v="38.650599999999997"/>
        <n v="196.07679999999999"/>
        <n v="196.8426"/>
        <n v="256.49880000000002"/>
        <n v="223.54040000000001"/>
        <n v="92.614599999999996"/>
        <n v="241.8854"/>
        <n v="229.86680000000001"/>
        <n v="113.2834"/>
        <n v="174.37119999999999"/>
        <n v="252.4066"/>
        <n v="81.924999999999997"/>
        <n v="159.06039999999999"/>
        <n v="178.83439999999999"/>
        <n v="166.7816"/>
        <n v="183.32919999999999"/>
        <n v="142.91540000000001"/>
        <n v="230.20099999999999"/>
        <n v="42.045400000000001"/>
        <n v="210.66120000000001"/>
        <n v="110.5254"/>
        <n v="216.95079999999999"/>
        <n v="222.97720000000001"/>
        <n v="109.5596"/>
        <n v="157.52879999999999"/>
        <n v="241.15119999999999"/>
        <n v="154.8972"/>
        <n v="113.2518"/>
        <n v="124.773"/>
        <n v="167.7842"/>
        <n v="179.69759999999999"/>
        <n v="81.961799999999997"/>
        <n v="183.495"/>
        <n v="195.07679999999999"/>
        <n v="210.2244"/>
        <n v="129.83099999999999"/>
        <n v="226.90620000000001"/>
        <n v="157.16040000000001"/>
        <n v="87.882999999999996"/>
        <n v="258.82780000000002"/>
        <n v="161.15780000000001"/>
        <n v="195.411"/>
        <n v="251.17240000000001"/>
        <n v="261.69099999999997"/>
        <n v="60.7194"/>
        <n v="163.95259999999999"/>
        <n v="99.501599999999996"/>
        <n v="198.64259999999999"/>
        <n v="58.924599999999998"/>
        <n v="232.36420000000001"/>
        <n v="193.84520000000001"/>
        <n v="187.0872"/>
        <n v="232.79839999999999"/>
        <n v="149.4366"/>
        <n v="106.45959999999999"/>
        <n v="188.35300000000001"/>
        <n v="84.259200000000007"/>
        <n v="167.48159999999999"/>
        <n v="104.3306"/>
        <n v="110.3544"/>
        <n v="86.385599999999997"/>
        <n v="106.52800000000001"/>
        <n v="237.559"/>
        <n v="141.71539999999999"/>
        <n v="95.143600000000006"/>
        <n v="241.5538"/>
        <n v="40.045400000000001"/>
        <n v="198.80840000000001"/>
        <n v="158.46299999999999"/>
        <n v="258.56459999999998"/>
        <n v="85.756600000000006"/>
        <n v="160.52359999999999"/>
        <n v="123.2046"/>
        <n v="156.56299999999999"/>
        <n v="164.38679999999999"/>
        <n v="113.1202"/>
        <n v="129.93100000000001"/>
        <n v="125.6388"/>
        <n v="47.037599999999998"/>
        <n v="162.821"/>
        <n v="116.14919999999999"/>
        <n v="220.47720000000001"/>
        <n v="241.11959999999999"/>
        <n v="145.24180000000001"/>
        <n v="94.540999999999997"/>
        <n v="86.551400000000001"/>
        <n v="119.61239999999999"/>
        <n v="162.52359999999999"/>
        <n v="175.77379999999999"/>
        <n v="39.782200000000003"/>
        <n v="195.9136"/>
        <n v="58.056199999999997"/>
        <n v="87.851399999999998"/>
        <n v="74.235399999999998"/>
        <n v="84.122399999999999"/>
        <n v="91.2804"/>
        <n v="143.24440000000001"/>
        <n v="88.183000000000007"/>
        <n v="212.52180000000001"/>
        <n v="57.1614"/>
        <n v="151.9024"/>
        <n v="105.199"/>
        <n v="148.60759999999999"/>
        <n v="131.33099999999999"/>
        <n v="163.15260000000001"/>
        <n v="65.182599999999994"/>
        <n v="258.13040000000001"/>
        <n v="172.87639999999999"/>
        <n v="241.9196"/>
        <n v="182.43180000000001"/>
        <n v="236.4564"/>
        <n v="231.26419999999999"/>
        <n v="42.245399999999997"/>
        <n v="102.9332"/>
        <n v="166.38419999999999"/>
        <n v="38.247999999999998"/>
        <n v="246.01439999999999"/>
        <n v="240.08799999999999"/>
        <n v="129.46520000000001"/>
        <n v="112.6176"/>
        <n v="36.287399999999998"/>
        <n v="116.0808"/>
        <n v="167.11320000000001"/>
        <n v="193.17939999999999"/>
        <n v="123.07299999999999"/>
        <n v="182.6292"/>
        <n v="211.7586"/>
        <n v="36.687399999999997"/>
        <n v="141.5154"/>
        <n v="104.03319999999999"/>
        <n v="249.04339999999999"/>
        <n v="40.145400000000002"/>
        <n v="176.80539999999999"/>
        <n v="156.46559999999999"/>
        <n v="221.04560000000001"/>
        <n v="106.0938"/>
        <n v="197.8426"/>
        <n v="36.087400000000002"/>
        <n v="193.28200000000001"/>
        <n v="236.72479999999999"/>
        <n v="167.11840000000001"/>
        <n v="212.62440000000001"/>
        <n v="46.706000000000003"/>
        <n v="106.72799999999999"/>
        <n v="145.07599999999999"/>
        <n v="117.9466"/>
        <n v="176.637"/>
        <n v="42.911200000000001"/>
        <n v="157.03139999999999"/>
        <n v="237.89060000000001"/>
        <n v="72.638000000000005"/>
        <n v="173.6422"/>
        <n v="102.83320000000001"/>
        <n v="185.22659999999999"/>
        <n v="153.53399999999999"/>
        <n v="120.1782"/>
        <n v="205.46379999999999"/>
        <n v="45.971800000000002"/>
        <n v="222.7456"/>
        <n v="105.1622"/>
        <n v="117.2124"/>
        <n v="154.96299999999999"/>
        <n v="227.0694"/>
        <n v="128.43360000000001"/>
        <n v="195.34780000000001"/>
        <n v="52.798200000000001"/>
        <n v="121.9414"/>
        <n v="126.4704"/>
        <n v="143.4812"/>
        <n v="76.435400000000001"/>
        <n v="226.50620000000001"/>
        <n v="88.983000000000004"/>
        <n v="191.38200000000001"/>
        <n v="126.49939999999999"/>
        <n v="141.447"/>
        <n v="102.4332"/>
        <n v="168.94739999999999"/>
        <n v="80.959199999999996"/>
        <n v="177.23699999999999"/>
        <n v="38.316400000000002"/>
        <n v="174.73699999999999"/>
        <n v="176.90539999999999"/>
        <n v="154.16820000000001"/>
        <n v="118.5808"/>
        <n v="75.801199999999994"/>
        <n v="39.182200000000002"/>
        <n v="175.33699999999999"/>
        <n v="93.443600000000004"/>
        <n v="212.39019999999999"/>
        <n v="249.4776"/>
        <n v="116.5808"/>
        <n v="181.43180000000001"/>
        <n v="186.5924"/>
        <n v="178.96860000000001"/>
        <n v="158.892"/>
        <n v="172.7106"/>
        <n v="147.07339999999999"/>
        <n v="179.166"/>
        <n v="99.7042"/>
        <n v="89.885599999999997"/>
        <n v="178.6344"/>
        <n v="162.45259999999999"/>
        <n v="230.1352"/>
        <n v="40.847999999999999"/>
        <n v="117.61239999999999"/>
        <n v="85.188199999999995"/>
        <n v="189.62139999999999"/>
        <n v="55.127200000000002"/>
        <n v="86.456599999999995"/>
        <n v="115.3176"/>
        <n v="129.6626"/>
        <n v="183.82919999999999"/>
        <n v="52.3324"/>
        <n v="32.39"/>
        <n v="168.45"/>
        <n v="50.200800000000001"/>
        <n v="122.57299999999999"/>
        <n v="251.00919999999999"/>
        <n v="175.40280000000001"/>
        <n v="40.013800000000003"/>
        <n v="218.1482"/>
        <n v="113.45180000000001"/>
        <n v="120.41240000000001"/>
        <n v="81.990799999999993"/>
        <n v="195.8768"/>
        <n v="131.43100000000001"/>
        <n v="250.60919999999999"/>
        <n v="141.21539999999999"/>
        <n v="61.651000000000003"/>
        <n v="169.1448"/>
        <n v="143.87860000000001"/>
        <n v="44.476999999999997"/>
        <n v="82.756600000000006"/>
        <n v="44.842799999999997"/>
        <n v="49.703400000000002"/>
        <n v="162.98939999999999"/>
        <n v="90.283000000000001"/>
        <n v="110.7544"/>
        <n v="78.995999999999995"/>
        <n v="40.347999999999999"/>
        <n v="152.4366"/>
        <n v="188.25559999999999"/>
        <n v="125.2046"/>
        <n v="92.480400000000003"/>
        <n v="34.821599999999997"/>
        <n v="114.0492"/>
        <n v="151.8708"/>
        <n v="113.3202"/>
        <n v="96.543599999999998"/>
        <n v="162.55260000000001"/>
        <n v="150.77080000000001"/>
        <n v="45.574399999999997"/>
        <n v="228.96680000000001"/>
        <n v="129.86259999999999"/>
        <n v="112.8518"/>
        <n v="49.169199999999996"/>
        <n v="148.24180000000001"/>
        <n v="112.1202"/>
        <n v="151.13399999999999"/>
        <n v="121.273"/>
        <n v="83.490799999999993"/>
        <n v="50.798200000000001"/>
        <n v="155.62880000000001"/>
        <n v="86.256600000000006"/>
        <n v="62.553600000000003"/>
        <n v="85.919799999999995"/>
        <n v="105.5938"/>
        <n v="154.26560000000001"/>
        <n v="53.798200000000001"/>
        <n v="117.41240000000001"/>
        <n v="214.3218"/>
        <n v="170.34739999999999"/>
        <n v="254.66720000000001"/>
        <n v="87.517200000000003"/>
        <n v="190.25040000000001"/>
        <n v="78.732799999999997"/>
        <n v="99.901600000000002"/>
        <n v="156.96299999999999"/>
        <n v="141.41540000000001"/>
        <n v="190.71619999999999"/>
        <n v="190.553"/>
        <n v="76.298599999999993"/>
        <n v="74.4696"/>
        <n v="78.498599999999996"/>
        <n v="188.0898"/>
        <n v="177.30279999999999"/>
        <n v="188.42140000000001"/>
        <n v="127.4362"/>
        <n v="161.392"/>
        <n v="51.666600000000003"/>
        <n v="261.05939999999998"/>
        <n v="191.9846"/>
        <n v="161.2578"/>
        <n v="60.587800000000001"/>
        <n v="87.617199999999997"/>
        <n v="260.66199999999998"/>
        <n v="104.56480000000001"/>
        <n v="188.15559999999999"/>
        <n v="146.24440000000001"/>
        <n v="75.566999999999993"/>
        <n v="57.3904"/>
        <n v="220.44820000000001"/>
        <n v="159.69200000000001"/>
        <n v="141.547"/>
        <n v="130.1994"/>
        <n v="154.26820000000001"/>
        <n v="213.02180000000001"/>
        <n v="42.677"/>
        <n v="34.355800000000002"/>
        <n v="102.1674"/>
        <n v="219.84559999999999"/>
        <n v="43.808599999999998"/>
        <n v="88.385599999999997"/>
        <n v="77.766999999999996"/>
        <n v="102.6648"/>
        <n v="143.78120000000001"/>
        <n v="78.330200000000005"/>
        <n v="89.085599999999999"/>
        <n v="206.42959999999999"/>
        <n v="55.261400000000002"/>
        <n v="83.322400000000002"/>
        <n v="255.53299999999999"/>
        <n v="148.8708"/>
        <n v="93.309399999999997"/>
        <n v="108.428"/>
        <n v="40.113799999999998"/>
        <n v="49.2376"/>
        <n v="64.782600000000002"/>
        <n v="171.40799999999999"/>
        <n v="164.65260000000001"/>
        <n v="36.018999999999998"/>
        <n v="123.1046"/>
        <n v="249.9092"/>
        <n v="181.1318"/>
        <n v="122.0098"/>
        <n v="193.5162"/>
        <n v="220.6114"/>
        <n v="183.29499999999999"/>
        <n v="114.64919999999999"/>
        <n v="86.488200000000006"/>
        <n v="141.0496"/>
        <n v="86.319800000000001"/>
        <n v="95.577799999999996"/>
        <n v="196.74260000000001"/>
        <n v="149.33920000000001"/>
        <n v="125.1678"/>
        <n v="153.334"/>
        <n v="87.019800000000004"/>
        <n v="119.7098"/>
        <n v="37.016399999999997"/>
        <n v="37.853200000000001"/>
        <n v="96.806799999999996"/>
        <n v="262.35939999999999"/>
        <n v="40.445399999999999"/>
        <n v="219.87979999999999"/>
        <n v="176.90280000000001"/>
        <n v="231.001"/>
        <n v="186.024"/>
        <n v="139.018"/>
        <n v="182.49760000000001"/>
        <n v="260.99099999999999"/>
        <n v="119.14400000000001"/>
        <n v="122.80459999999999"/>
        <n v="93.446200000000005"/>
        <n v="55.358800000000002"/>
        <n v="37.784799999999997"/>
        <n v="187.18719999999999"/>
        <n v="147.80500000000001"/>
        <n v="155.99719999999999"/>
        <n v="153.7972"/>
        <n v="73.369600000000005"/>
        <n v="198.4742"/>
        <n v="47.969200000000001"/>
        <n v="100.30419999999999"/>
        <n v="146.9418"/>
        <n v="154.63140000000001"/>
        <n v="152.49979999999999"/>
        <n v="107.8596"/>
        <n v="264.02519999999998"/>
        <n v="45.240200000000002"/>
        <n v="99.104200000000006"/>
        <n v="223.1114"/>
        <n v="163.2868"/>
        <n v="154.3656"/>
        <n v="160.8578"/>
        <n v="114.2176"/>
        <n v="112.086"/>
        <n v="146.77340000000001"/>
        <n v="80.127600000000001"/>
        <n v="57.8904"/>
        <n v="104.5622"/>
        <n v="180.76599999999999"/>
        <n v="171.54220000000001"/>
        <n v="170.44220000000001"/>
        <n v="187.22139999999999"/>
        <n v="189.053"/>
        <n v="262.09100000000001"/>
        <n v="177.1712"/>
        <n v="148.9076"/>
        <n v="47.8718"/>
        <n v="227.33519999999999"/>
        <n v="155.73140000000001"/>
        <n v="212.05600000000001"/>
        <n v="97.238399999999999"/>
        <n v="80.995999999999995"/>
        <n v="248.20920000000001"/>
        <n v="213.09020000000001"/>
        <n v="249.4408"/>
        <n v="164.95259999999999"/>
        <n v="109.9228"/>
        <n v="234.93"/>
        <n v="36.750599999999999"/>
        <n v="177.50280000000001"/>
        <n v="102.29900000000001"/>
        <n v="59.021999999999998"/>
        <n v="182.76079999999999"/>
        <n v="221.94560000000001"/>
        <n v="54.627200000000002"/>
        <n v="62.187800000000003"/>
        <n v="173.2422"/>
        <n v="112.5228"/>
        <n v="109.22280000000001"/>
        <n v="88.8172"/>
        <n v="114.18600000000001"/>
        <n v="183.89500000000001"/>
        <n v="57.856200000000001"/>
        <n v="59.653599999999997"/>
        <n v="112.2518"/>
        <n v="38.448"/>
        <n v="165.08680000000001"/>
        <n v="87.985600000000005"/>
        <n v="36.250599999999999"/>
        <n v="183.5266"/>
        <n v="170.779"/>
        <n v="95.343599999999995"/>
        <n v="172.80799999999999"/>
        <n v="233.93"/>
        <n v="93.2804"/>
        <n v="172.93960000000001"/>
        <n v="192.84780000000001"/>
        <n v="173.6054"/>
        <n v="181.46600000000001"/>
        <n v="35.587400000000002"/>
        <n v="217.85079999999999"/>
        <n v="141.81280000000001"/>
        <n v="156.9288"/>
        <n v="192.78460000000001"/>
        <n v="253.8698"/>
        <n v="81.396000000000001"/>
        <n v="101.2042"/>
        <n v="156.16300000000001"/>
        <n v="264.08839999999998"/>
        <n v="54.993000000000002"/>
        <n v="228.33519999999999"/>
        <n v="188.4556"/>
        <n v="160.15780000000001"/>
        <n v="252.66980000000001"/>
        <n v="65.214200000000005"/>
        <n v="253.3356"/>
        <n v="123.2072"/>
        <n v="198.74260000000001"/>
        <n v="187.32400000000001"/>
        <n v="44.9086"/>
        <n v="35.284799999999997"/>
        <n v="163.12100000000001"/>
        <n v="175.637"/>
        <n v="95.906800000000004"/>
        <n v="104.399"/>
        <n v="150.07079999999999"/>
        <n v="119.9414"/>
        <n v="137.81800000000001"/>
        <n v="62.816800000000001"/>
        <n v="170.2764"/>
        <n v="104.26220000000001"/>
        <n v="63.116799999999998"/>
        <n v="105.26220000000001"/>
        <n v="81.193399999999997"/>
        <n v="61.5852"/>
        <n v="46.974400000000003"/>
        <n v="60.519399999999997"/>
        <n v="56.990400000000001"/>
        <n v="122.2072"/>
        <n v="154.76560000000001"/>
        <n v="150.10499999999999"/>
        <n v="48.6008"/>
        <n v="147.83920000000001"/>
        <n v="260.69619999999998"/>
        <n v="35.219000000000001"/>
        <n v="156.7972"/>
        <n v="224.37200000000001"/>
        <n v="127.402"/>
        <n v="211.327"/>
        <n v="94.912000000000006"/>
        <n v="227.43520000000001"/>
        <n v="63.7194"/>
        <n v="128.6678"/>
        <n v="116.2466"/>
        <n v="207.52959999999999"/>
        <n v="35.087400000000002"/>
        <n v="121.2414"/>
        <n v="100.07"/>
        <n v="164.58420000000001"/>
        <n v="214.98500000000001"/>
        <n v="38.050600000000003"/>
        <n v="141.28120000000001"/>
        <n v="99.967399999999998"/>
        <n v="45.108600000000003"/>
        <n v="176.1396"/>
        <n v="90.348799999999997"/>
        <n v="103.79900000000001"/>
        <n v="195.0478"/>
        <n v="42.645400000000002"/>
        <n v="233.76159999999999"/>
        <n v="146.976"/>
        <n v="162.42099999999999"/>
        <n v="100.6332"/>
        <n v="160.65780000000001"/>
        <n v="165.15260000000001"/>
        <n v="145.4418"/>
        <n v="98.772599999999997"/>
        <n v="250.9092"/>
        <n v="110.0254"/>
        <n v="254.2672"/>
        <n v="194.07939999999999"/>
        <n v="178.137"/>
        <n v="174.93700000000001"/>
        <n v="125.6704"/>
        <n v="162.92099999999999"/>
        <n v="238.9538"/>
        <n v="81.061800000000005"/>
        <n v="98.604200000000006"/>
        <n v="194.411"/>
        <n v="186.88980000000001"/>
        <n v="177.30019999999999"/>
        <n v="74.837999999999994"/>
        <n v="150.8682"/>
        <n v="232.26419999999999"/>
        <n v="33.855800000000002"/>
        <n v="199.04259999999999"/>
        <n v="39.650599999999997"/>
        <n v="122.84139999999999"/>
        <n v="234.66159999999999"/>
        <n v="194.27940000000001"/>
        <n v="258.49619999999999"/>
        <n v="264.791"/>
        <n v="244.25120000000001"/>
        <n v="197.30840000000001"/>
        <n v="194.64779999999999"/>
        <n v="171.84479999999999"/>
        <n v="215.12180000000001"/>
        <n v="146.27860000000001"/>
        <n v="224.1062"/>
        <n v="54.729799999999997"/>
        <n v="245.01439999999999"/>
        <n v="101.5016"/>
        <n v="186.35560000000001"/>
        <n v="98.572599999999994"/>
        <n v="61.222000000000001"/>
        <n v="126.4046"/>
      </sharedItems>
    </cacheField>
    <cacheField name="Outlet_Identifier" numFmtId="0">
      <sharedItems count="8">
        <s v="OUT049"/>
        <s v="OUT017"/>
        <s v="OUT010"/>
        <s v="OUT046"/>
        <s v="OUT018"/>
        <s v="OUT045"/>
        <s v="OUT013"/>
        <s v="OUT035"/>
      </sharedItems>
    </cacheField>
    <cacheField name="Outlet_Establishment_Year" numFmtId="0">
      <sharedItems containsSemiMixedTypes="0" containsString="0" containsNumber="1" containsInteger="1" minValue="1987" maxValue="2009" count="8">
        <n v="1999"/>
        <n v="2007"/>
        <n v="1998"/>
        <n v="1997"/>
        <n v="2009"/>
        <n v="2002"/>
        <n v="1987"/>
        <n v="2004"/>
      </sharedItems>
    </cacheField>
    <cacheField name="Outlet_Location_Type" numFmtId="0">
      <sharedItems count="3">
        <s v="Tier 1"/>
        <s v="Tier 2"/>
        <s v="Tier 3"/>
      </sharedItems>
    </cacheField>
    <cacheField name="Outlet_Type" numFmtId="0">
      <sharedItems count="3">
        <s v="Supermarket Type1"/>
        <s v="Grocery Store"/>
        <s v="Supermarket Type2"/>
      </sharedItems>
    </cacheField>
    <cacheField name="Fat_Content" numFmtId="0">
      <sharedItems count="2">
        <s v="Low Fat"/>
        <s v="Regula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8">
  <r>
    <s v="FDW58"/>
    <x v="0"/>
    <x v="0"/>
    <x v="0"/>
    <x v="0"/>
    <x v="0"/>
    <x v="0"/>
    <x v="0"/>
    <x v="0"/>
    <x v="0"/>
  </r>
  <r>
    <s v="FDW14"/>
    <x v="1"/>
    <x v="1"/>
    <x v="1"/>
    <x v="1"/>
    <x v="1"/>
    <x v="1"/>
    <x v="1"/>
    <x v="0"/>
    <x v="1"/>
  </r>
  <r>
    <s v="NCN55"/>
    <x v="2"/>
    <x v="2"/>
    <x v="2"/>
    <x v="2"/>
    <x v="2"/>
    <x v="2"/>
    <x v="2"/>
    <x v="1"/>
    <x v="0"/>
  </r>
  <r>
    <s v="FDQ58"/>
    <x v="3"/>
    <x v="3"/>
    <x v="0"/>
    <x v="3"/>
    <x v="1"/>
    <x v="1"/>
    <x v="1"/>
    <x v="0"/>
    <x v="0"/>
  </r>
  <r>
    <s v="FDH56"/>
    <x v="4"/>
    <x v="4"/>
    <x v="3"/>
    <x v="4"/>
    <x v="3"/>
    <x v="3"/>
    <x v="0"/>
    <x v="0"/>
    <x v="1"/>
  </r>
  <r>
    <s v="FDL48"/>
    <x v="5"/>
    <x v="5"/>
    <x v="4"/>
    <x v="5"/>
    <x v="4"/>
    <x v="4"/>
    <x v="2"/>
    <x v="2"/>
    <x v="1"/>
  </r>
  <r>
    <s v="FDN33"/>
    <x v="6"/>
    <x v="6"/>
    <x v="0"/>
    <x v="6"/>
    <x v="5"/>
    <x v="5"/>
    <x v="1"/>
    <x v="0"/>
    <x v="1"/>
  </r>
  <r>
    <s v="FDA36"/>
    <x v="7"/>
    <x v="7"/>
    <x v="4"/>
    <x v="7"/>
    <x v="1"/>
    <x v="1"/>
    <x v="1"/>
    <x v="0"/>
    <x v="0"/>
  </r>
  <r>
    <s v="FDT44"/>
    <x v="8"/>
    <x v="8"/>
    <x v="3"/>
    <x v="8"/>
    <x v="1"/>
    <x v="1"/>
    <x v="1"/>
    <x v="0"/>
    <x v="0"/>
  </r>
  <r>
    <s v="FDQ56"/>
    <x v="9"/>
    <x v="9"/>
    <x v="3"/>
    <x v="9"/>
    <x v="5"/>
    <x v="5"/>
    <x v="1"/>
    <x v="0"/>
    <x v="0"/>
  </r>
  <r>
    <s v="FDU11"/>
    <x v="10"/>
    <x v="10"/>
    <x v="5"/>
    <x v="10"/>
    <x v="0"/>
    <x v="0"/>
    <x v="0"/>
    <x v="0"/>
    <x v="0"/>
  </r>
  <r>
    <s v="DRL59"/>
    <x v="11"/>
    <x v="11"/>
    <x v="6"/>
    <x v="11"/>
    <x v="6"/>
    <x v="6"/>
    <x v="2"/>
    <x v="0"/>
    <x v="0"/>
  </r>
  <r>
    <s v="FDM24"/>
    <x v="12"/>
    <x v="12"/>
    <x v="4"/>
    <x v="12"/>
    <x v="0"/>
    <x v="0"/>
    <x v="0"/>
    <x v="0"/>
    <x v="1"/>
  </r>
  <r>
    <s v="FDI57"/>
    <x v="13"/>
    <x v="13"/>
    <x v="7"/>
    <x v="13"/>
    <x v="5"/>
    <x v="5"/>
    <x v="1"/>
    <x v="0"/>
    <x v="0"/>
  </r>
  <r>
    <s v="DRC12"/>
    <x v="14"/>
    <x v="14"/>
    <x v="8"/>
    <x v="14"/>
    <x v="4"/>
    <x v="4"/>
    <x v="2"/>
    <x v="2"/>
    <x v="0"/>
  </r>
  <r>
    <s v="FDA46"/>
    <x v="15"/>
    <x v="15"/>
    <x v="0"/>
    <x v="15"/>
    <x v="2"/>
    <x v="2"/>
    <x v="2"/>
    <x v="1"/>
    <x v="0"/>
  </r>
  <r>
    <s v="FDA31"/>
    <x v="16"/>
    <x v="16"/>
    <x v="3"/>
    <x v="16"/>
    <x v="6"/>
    <x v="6"/>
    <x v="2"/>
    <x v="0"/>
    <x v="0"/>
  </r>
  <r>
    <s v="NCJ31"/>
    <x v="17"/>
    <x v="17"/>
    <x v="2"/>
    <x v="17"/>
    <x v="7"/>
    <x v="7"/>
    <x v="1"/>
    <x v="0"/>
    <x v="0"/>
  </r>
  <r>
    <s v="FDG52"/>
    <x v="18"/>
    <x v="18"/>
    <x v="9"/>
    <x v="18"/>
    <x v="3"/>
    <x v="3"/>
    <x v="0"/>
    <x v="0"/>
    <x v="0"/>
  </r>
  <r>
    <s v="FDS10"/>
    <x v="17"/>
    <x v="19"/>
    <x v="0"/>
    <x v="19"/>
    <x v="7"/>
    <x v="7"/>
    <x v="1"/>
    <x v="0"/>
    <x v="0"/>
  </r>
  <r>
    <s v="FDX22"/>
    <x v="19"/>
    <x v="20"/>
    <x v="0"/>
    <x v="20"/>
    <x v="2"/>
    <x v="2"/>
    <x v="2"/>
    <x v="1"/>
    <x v="1"/>
  </r>
  <r>
    <s v="NCF19"/>
    <x v="20"/>
    <x v="21"/>
    <x v="10"/>
    <x v="21"/>
    <x v="7"/>
    <x v="7"/>
    <x v="1"/>
    <x v="0"/>
    <x v="0"/>
  </r>
  <r>
    <s v="NCE06"/>
    <x v="21"/>
    <x v="22"/>
    <x v="10"/>
    <x v="22"/>
    <x v="3"/>
    <x v="3"/>
    <x v="0"/>
    <x v="0"/>
    <x v="0"/>
  </r>
  <r>
    <s v="DRC27"/>
    <x v="22"/>
    <x v="23"/>
    <x v="1"/>
    <x v="23"/>
    <x v="3"/>
    <x v="3"/>
    <x v="0"/>
    <x v="0"/>
    <x v="0"/>
  </r>
  <r>
    <s v="FDE21"/>
    <x v="23"/>
    <x v="24"/>
    <x v="3"/>
    <x v="24"/>
    <x v="7"/>
    <x v="7"/>
    <x v="1"/>
    <x v="0"/>
    <x v="0"/>
  </r>
  <r>
    <s v="FDX51"/>
    <x v="24"/>
    <x v="25"/>
    <x v="11"/>
    <x v="25"/>
    <x v="4"/>
    <x v="4"/>
    <x v="2"/>
    <x v="2"/>
    <x v="1"/>
  </r>
  <r>
    <s v="NCR06"/>
    <x v="25"/>
    <x v="26"/>
    <x v="10"/>
    <x v="26"/>
    <x v="4"/>
    <x v="4"/>
    <x v="2"/>
    <x v="2"/>
    <x v="0"/>
  </r>
  <r>
    <s v="FDU59"/>
    <x v="26"/>
    <x v="27"/>
    <x v="5"/>
    <x v="27"/>
    <x v="1"/>
    <x v="1"/>
    <x v="1"/>
    <x v="0"/>
    <x v="0"/>
  </r>
  <r>
    <s v="FDD48"/>
    <x v="27"/>
    <x v="28"/>
    <x v="4"/>
    <x v="28"/>
    <x v="2"/>
    <x v="2"/>
    <x v="2"/>
    <x v="1"/>
    <x v="0"/>
  </r>
  <r>
    <s v="NCF18"/>
    <x v="28"/>
    <x v="29"/>
    <x v="10"/>
    <x v="29"/>
    <x v="1"/>
    <x v="1"/>
    <x v="1"/>
    <x v="0"/>
    <x v="0"/>
  </r>
  <r>
    <s v="NCD54"/>
    <x v="29"/>
    <x v="30"/>
    <x v="10"/>
    <x v="30"/>
    <x v="4"/>
    <x v="4"/>
    <x v="2"/>
    <x v="2"/>
    <x v="0"/>
  </r>
  <r>
    <s v="FDY19"/>
    <x v="30"/>
    <x v="31"/>
    <x v="3"/>
    <x v="31"/>
    <x v="2"/>
    <x v="2"/>
    <x v="2"/>
    <x v="1"/>
    <x v="0"/>
  </r>
  <r>
    <s v="NCY54"/>
    <x v="31"/>
    <x v="32"/>
    <x v="10"/>
    <x v="32"/>
    <x v="1"/>
    <x v="1"/>
    <x v="1"/>
    <x v="0"/>
    <x v="0"/>
  </r>
  <r>
    <s v="NCL19"/>
    <x v="32"/>
    <x v="33"/>
    <x v="2"/>
    <x v="33"/>
    <x v="4"/>
    <x v="4"/>
    <x v="2"/>
    <x v="2"/>
    <x v="0"/>
  </r>
  <r>
    <s v="FDP23"/>
    <x v="33"/>
    <x v="34"/>
    <x v="5"/>
    <x v="34"/>
    <x v="2"/>
    <x v="2"/>
    <x v="2"/>
    <x v="1"/>
    <x v="0"/>
  </r>
  <r>
    <s v="FDC26"/>
    <x v="34"/>
    <x v="35"/>
    <x v="12"/>
    <x v="35"/>
    <x v="6"/>
    <x v="6"/>
    <x v="2"/>
    <x v="0"/>
    <x v="0"/>
  </r>
  <r>
    <s v="FDR14"/>
    <x v="35"/>
    <x v="36"/>
    <x v="1"/>
    <x v="36"/>
    <x v="2"/>
    <x v="2"/>
    <x v="2"/>
    <x v="1"/>
    <x v="0"/>
  </r>
  <r>
    <s v="NCS41"/>
    <x v="36"/>
    <x v="37"/>
    <x v="13"/>
    <x v="37"/>
    <x v="7"/>
    <x v="7"/>
    <x v="1"/>
    <x v="0"/>
    <x v="0"/>
  </r>
  <r>
    <s v="FDF41"/>
    <x v="37"/>
    <x v="38"/>
    <x v="9"/>
    <x v="38"/>
    <x v="7"/>
    <x v="7"/>
    <x v="1"/>
    <x v="0"/>
    <x v="0"/>
  </r>
  <r>
    <s v="FDU34"/>
    <x v="38"/>
    <x v="39"/>
    <x v="0"/>
    <x v="39"/>
    <x v="3"/>
    <x v="3"/>
    <x v="0"/>
    <x v="0"/>
    <x v="0"/>
  </r>
  <r>
    <s v="DRH11"/>
    <x v="39"/>
    <x v="40"/>
    <x v="6"/>
    <x v="40"/>
    <x v="3"/>
    <x v="3"/>
    <x v="0"/>
    <x v="0"/>
    <x v="0"/>
  </r>
  <r>
    <s v="FDM03"/>
    <x v="40"/>
    <x v="41"/>
    <x v="11"/>
    <x v="41"/>
    <x v="6"/>
    <x v="6"/>
    <x v="2"/>
    <x v="0"/>
    <x v="0"/>
  </r>
  <r>
    <s v="FDS31"/>
    <x v="41"/>
    <x v="42"/>
    <x v="3"/>
    <x v="42"/>
    <x v="1"/>
    <x v="1"/>
    <x v="1"/>
    <x v="0"/>
    <x v="1"/>
  </r>
  <r>
    <s v="FDJ20"/>
    <x v="42"/>
    <x v="43"/>
    <x v="3"/>
    <x v="43"/>
    <x v="1"/>
    <x v="1"/>
    <x v="1"/>
    <x v="0"/>
    <x v="1"/>
  </r>
  <r>
    <s v="FDG02"/>
    <x v="43"/>
    <x v="44"/>
    <x v="12"/>
    <x v="44"/>
    <x v="0"/>
    <x v="0"/>
    <x v="0"/>
    <x v="0"/>
    <x v="0"/>
  </r>
  <r>
    <s v="FDA09"/>
    <x v="44"/>
    <x v="45"/>
    <x v="0"/>
    <x v="45"/>
    <x v="6"/>
    <x v="6"/>
    <x v="2"/>
    <x v="0"/>
    <x v="1"/>
  </r>
  <r>
    <s v="FDT04"/>
    <x v="45"/>
    <x v="46"/>
    <x v="9"/>
    <x v="46"/>
    <x v="6"/>
    <x v="6"/>
    <x v="2"/>
    <x v="0"/>
    <x v="0"/>
  </r>
  <r>
    <s v="FDE52"/>
    <x v="27"/>
    <x v="47"/>
    <x v="1"/>
    <x v="47"/>
    <x v="5"/>
    <x v="5"/>
    <x v="1"/>
    <x v="0"/>
    <x v="1"/>
  </r>
  <r>
    <s v="FDW12"/>
    <x v="46"/>
    <x v="48"/>
    <x v="4"/>
    <x v="48"/>
    <x v="7"/>
    <x v="7"/>
    <x v="1"/>
    <x v="0"/>
    <x v="1"/>
  </r>
  <r>
    <s v="FDL51"/>
    <x v="42"/>
    <x v="49"/>
    <x v="1"/>
    <x v="49"/>
    <x v="1"/>
    <x v="1"/>
    <x v="1"/>
    <x v="0"/>
    <x v="1"/>
  </r>
  <r>
    <s v="FDR07"/>
    <x v="47"/>
    <x v="50"/>
    <x v="3"/>
    <x v="50"/>
    <x v="1"/>
    <x v="1"/>
    <x v="1"/>
    <x v="0"/>
    <x v="0"/>
  </r>
  <r>
    <s v="FDN40"/>
    <x v="48"/>
    <x v="51"/>
    <x v="9"/>
    <x v="51"/>
    <x v="5"/>
    <x v="5"/>
    <x v="1"/>
    <x v="0"/>
    <x v="0"/>
  </r>
  <r>
    <s v="FDA22"/>
    <x v="49"/>
    <x v="52"/>
    <x v="14"/>
    <x v="52"/>
    <x v="1"/>
    <x v="1"/>
    <x v="1"/>
    <x v="0"/>
    <x v="0"/>
  </r>
  <r>
    <s v="NCL06"/>
    <x v="50"/>
    <x v="53"/>
    <x v="10"/>
    <x v="53"/>
    <x v="3"/>
    <x v="3"/>
    <x v="0"/>
    <x v="0"/>
    <x v="0"/>
  </r>
  <r>
    <s v="FDI35"/>
    <x v="51"/>
    <x v="54"/>
    <x v="14"/>
    <x v="54"/>
    <x v="6"/>
    <x v="6"/>
    <x v="2"/>
    <x v="0"/>
    <x v="0"/>
  </r>
  <r>
    <s v="NCW42"/>
    <x v="52"/>
    <x v="55"/>
    <x v="10"/>
    <x v="55"/>
    <x v="5"/>
    <x v="5"/>
    <x v="1"/>
    <x v="0"/>
    <x v="0"/>
  </r>
  <r>
    <s v="NCX06"/>
    <x v="53"/>
    <x v="56"/>
    <x v="10"/>
    <x v="56"/>
    <x v="0"/>
    <x v="0"/>
    <x v="0"/>
    <x v="0"/>
    <x v="0"/>
  </r>
  <r>
    <s v="FDZ14"/>
    <x v="54"/>
    <x v="57"/>
    <x v="1"/>
    <x v="57"/>
    <x v="4"/>
    <x v="4"/>
    <x v="2"/>
    <x v="2"/>
    <x v="1"/>
  </r>
  <r>
    <s v="DRG49"/>
    <x v="55"/>
    <x v="58"/>
    <x v="8"/>
    <x v="58"/>
    <x v="0"/>
    <x v="0"/>
    <x v="0"/>
    <x v="0"/>
    <x v="0"/>
  </r>
  <r>
    <s v="NCG06"/>
    <x v="56"/>
    <x v="59"/>
    <x v="10"/>
    <x v="59"/>
    <x v="5"/>
    <x v="5"/>
    <x v="1"/>
    <x v="0"/>
    <x v="0"/>
  </r>
  <r>
    <s v="DRC36"/>
    <x v="20"/>
    <x v="60"/>
    <x v="8"/>
    <x v="60"/>
    <x v="5"/>
    <x v="5"/>
    <x v="1"/>
    <x v="0"/>
    <x v="1"/>
  </r>
  <r>
    <s v="FDB53"/>
    <x v="44"/>
    <x v="61"/>
    <x v="9"/>
    <x v="61"/>
    <x v="3"/>
    <x v="3"/>
    <x v="0"/>
    <x v="0"/>
    <x v="0"/>
  </r>
  <r>
    <s v="FDA14"/>
    <x v="57"/>
    <x v="62"/>
    <x v="1"/>
    <x v="62"/>
    <x v="6"/>
    <x v="6"/>
    <x v="2"/>
    <x v="0"/>
    <x v="0"/>
  </r>
  <r>
    <s v="DRC24"/>
    <x v="14"/>
    <x v="63"/>
    <x v="8"/>
    <x v="51"/>
    <x v="7"/>
    <x v="7"/>
    <x v="1"/>
    <x v="0"/>
    <x v="0"/>
  </r>
  <r>
    <s v="FDW21"/>
    <x v="58"/>
    <x v="64"/>
    <x v="0"/>
    <x v="63"/>
    <x v="4"/>
    <x v="4"/>
    <x v="2"/>
    <x v="2"/>
    <x v="1"/>
  </r>
  <r>
    <s v="NCH29"/>
    <x v="59"/>
    <x v="65"/>
    <x v="13"/>
    <x v="64"/>
    <x v="3"/>
    <x v="3"/>
    <x v="0"/>
    <x v="0"/>
    <x v="0"/>
  </r>
  <r>
    <s v="FDU58"/>
    <x v="60"/>
    <x v="66"/>
    <x v="0"/>
    <x v="65"/>
    <x v="6"/>
    <x v="6"/>
    <x v="2"/>
    <x v="0"/>
    <x v="1"/>
  </r>
  <r>
    <s v="FDY27"/>
    <x v="61"/>
    <x v="67"/>
    <x v="1"/>
    <x v="66"/>
    <x v="1"/>
    <x v="1"/>
    <x v="1"/>
    <x v="0"/>
    <x v="0"/>
  </r>
  <r>
    <s v="FDV56"/>
    <x v="57"/>
    <x v="68"/>
    <x v="3"/>
    <x v="67"/>
    <x v="7"/>
    <x v="7"/>
    <x v="1"/>
    <x v="0"/>
    <x v="1"/>
  </r>
  <r>
    <s v="FDT59"/>
    <x v="18"/>
    <x v="69"/>
    <x v="5"/>
    <x v="68"/>
    <x v="3"/>
    <x v="3"/>
    <x v="0"/>
    <x v="0"/>
    <x v="0"/>
  </r>
  <r>
    <s v="FDB23"/>
    <x v="17"/>
    <x v="70"/>
    <x v="14"/>
    <x v="69"/>
    <x v="3"/>
    <x v="3"/>
    <x v="0"/>
    <x v="0"/>
    <x v="1"/>
  </r>
  <r>
    <s v="FDR49"/>
    <x v="62"/>
    <x v="71"/>
    <x v="12"/>
    <x v="70"/>
    <x v="5"/>
    <x v="5"/>
    <x v="1"/>
    <x v="0"/>
    <x v="0"/>
  </r>
  <r>
    <s v="FDB03"/>
    <x v="63"/>
    <x v="72"/>
    <x v="1"/>
    <x v="71"/>
    <x v="2"/>
    <x v="2"/>
    <x v="2"/>
    <x v="1"/>
    <x v="1"/>
  </r>
  <r>
    <s v="FDN39"/>
    <x v="5"/>
    <x v="45"/>
    <x v="11"/>
    <x v="72"/>
    <x v="5"/>
    <x v="5"/>
    <x v="1"/>
    <x v="0"/>
    <x v="1"/>
  </r>
  <r>
    <s v="FDU35"/>
    <x v="64"/>
    <x v="73"/>
    <x v="5"/>
    <x v="73"/>
    <x v="4"/>
    <x v="4"/>
    <x v="2"/>
    <x v="2"/>
    <x v="0"/>
  </r>
  <r>
    <s v="NCT29"/>
    <x v="65"/>
    <x v="74"/>
    <x v="13"/>
    <x v="74"/>
    <x v="6"/>
    <x v="6"/>
    <x v="2"/>
    <x v="0"/>
    <x v="0"/>
  </r>
  <r>
    <s v="FDZ27"/>
    <x v="66"/>
    <x v="75"/>
    <x v="1"/>
    <x v="75"/>
    <x v="3"/>
    <x v="3"/>
    <x v="0"/>
    <x v="0"/>
    <x v="0"/>
  </r>
  <r>
    <s v="FDN57"/>
    <x v="38"/>
    <x v="76"/>
    <x v="0"/>
    <x v="76"/>
    <x v="1"/>
    <x v="1"/>
    <x v="1"/>
    <x v="0"/>
    <x v="0"/>
  </r>
  <r>
    <s v="FDA03"/>
    <x v="67"/>
    <x v="77"/>
    <x v="1"/>
    <x v="77"/>
    <x v="4"/>
    <x v="4"/>
    <x v="2"/>
    <x v="2"/>
    <x v="1"/>
  </r>
  <r>
    <s v="FDZ36"/>
    <x v="68"/>
    <x v="78"/>
    <x v="4"/>
    <x v="78"/>
    <x v="5"/>
    <x v="5"/>
    <x v="1"/>
    <x v="0"/>
    <x v="1"/>
  </r>
  <r>
    <s v="NCU05"/>
    <x v="69"/>
    <x v="79"/>
    <x v="13"/>
    <x v="79"/>
    <x v="6"/>
    <x v="6"/>
    <x v="2"/>
    <x v="0"/>
    <x v="0"/>
  </r>
  <r>
    <s v="FDT39"/>
    <x v="70"/>
    <x v="80"/>
    <x v="11"/>
    <x v="80"/>
    <x v="4"/>
    <x v="4"/>
    <x v="2"/>
    <x v="2"/>
    <x v="1"/>
  </r>
  <r>
    <s v="FDK60"/>
    <x v="71"/>
    <x v="81"/>
    <x v="4"/>
    <x v="81"/>
    <x v="1"/>
    <x v="1"/>
    <x v="1"/>
    <x v="0"/>
    <x v="1"/>
  </r>
  <r>
    <s v="FDZ25"/>
    <x v="72"/>
    <x v="82"/>
    <x v="12"/>
    <x v="82"/>
    <x v="1"/>
    <x v="1"/>
    <x v="1"/>
    <x v="0"/>
    <x v="1"/>
  </r>
  <r>
    <s v="FDG12"/>
    <x v="73"/>
    <x v="83"/>
    <x v="4"/>
    <x v="83"/>
    <x v="3"/>
    <x v="3"/>
    <x v="0"/>
    <x v="0"/>
    <x v="1"/>
  </r>
  <r>
    <s v="FDM22"/>
    <x v="51"/>
    <x v="84"/>
    <x v="0"/>
    <x v="84"/>
    <x v="0"/>
    <x v="0"/>
    <x v="0"/>
    <x v="0"/>
    <x v="1"/>
  </r>
  <r>
    <s v="FDU14"/>
    <x v="63"/>
    <x v="45"/>
    <x v="1"/>
    <x v="85"/>
    <x v="4"/>
    <x v="4"/>
    <x v="2"/>
    <x v="2"/>
    <x v="0"/>
  </r>
  <r>
    <s v="FDB33"/>
    <x v="63"/>
    <x v="85"/>
    <x v="3"/>
    <x v="86"/>
    <x v="2"/>
    <x v="2"/>
    <x v="2"/>
    <x v="1"/>
    <x v="0"/>
  </r>
  <r>
    <s v="FDP27"/>
    <x v="74"/>
    <x v="86"/>
    <x v="11"/>
    <x v="87"/>
    <x v="3"/>
    <x v="3"/>
    <x v="0"/>
    <x v="0"/>
    <x v="0"/>
  </r>
  <r>
    <s v="FDO38"/>
    <x v="45"/>
    <x v="87"/>
    <x v="12"/>
    <x v="88"/>
    <x v="2"/>
    <x v="2"/>
    <x v="2"/>
    <x v="1"/>
    <x v="0"/>
  </r>
  <r>
    <s v="FDO27"/>
    <x v="75"/>
    <x v="88"/>
    <x v="11"/>
    <x v="89"/>
    <x v="7"/>
    <x v="7"/>
    <x v="1"/>
    <x v="0"/>
    <x v="1"/>
  </r>
  <r>
    <s v="FDS28"/>
    <x v="76"/>
    <x v="89"/>
    <x v="9"/>
    <x v="90"/>
    <x v="3"/>
    <x v="3"/>
    <x v="0"/>
    <x v="0"/>
    <x v="1"/>
  </r>
  <r>
    <s v="FDX24"/>
    <x v="77"/>
    <x v="90"/>
    <x v="4"/>
    <x v="91"/>
    <x v="6"/>
    <x v="6"/>
    <x v="2"/>
    <x v="0"/>
    <x v="0"/>
  </r>
  <r>
    <s v="FDZ02"/>
    <x v="78"/>
    <x v="91"/>
    <x v="1"/>
    <x v="92"/>
    <x v="7"/>
    <x v="7"/>
    <x v="1"/>
    <x v="0"/>
    <x v="1"/>
  </r>
  <r>
    <s v="FDL46"/>
    <x v="79"/>
    <x v="92"/>
    <x v="0"/>
    <x v="93"/>
    <x v="5"/>
    <x v="5"/>
    <x v="1"/>
    <x v="0"/>
    <x v="0"/>
  </r>
  <r>
    <s v="NCO06"/>
    <x v="80"/>
    <x v="93"/>
    <x v="10"/>
    <x v="94"/>
    <x v="1"/>
    <x v="1"/>
    <x v="1"/>
    <x v="0"/>
    <x v="0"/>
  </r>
  <r>
    <s v="FDO16"/>
    <x v="81"/>
    <x v="94"/>
    <x v="9"/>
    <x v="95"/>
    <x v="7"/>
    <x v="7"/>
    <x v="1"/>
    <x v="0"/>
    <x v="0"/>
  </r>
  <r>
    <s v="FDC60"/>
    <x v="82"/>
    <x v="95"/>
    <x v="4"/>
    <x v="96"/>
    <x v="0"/>
    <x v="0"/>
    <x v="0"/>
    <x v="0"/>
    <x v="1"/>
  </r>
  <r>
    <s v="FDA48"/>
    <x v="83"/>
    <x v="96"/>
    <x v="4"/>
    <x v="97"/>
    <x v="4"/>
    <x v="4"/>
    <x v="2"/>
    <x v="2"/>
    <x v="0"/>
  </r>
  <r>
    <s v="FDK27"/>
    <x v="84"/>
    <x v="97"/>
    <x v="11"/>
    <x v="98"/>
    <x v="5"/>
    <x v="5"/>
    <x v="1"/>
    <x v="0"/>
    <x v="0"/>
  </r>
  <r>
    <s v="FDW23"/>
    <x v="85"/>
    <x v="98"/>
    <x v="4"/>
    <x v="99"/>
    <x v="4"/>
    <x v="4"/>
    <x v="2"/>
    <x v="2"/>
    <x v="0"/>
  </r>
  <r>
    <s v="FDM14"/>
    <x v="22"/>
    <x v="99"/>
    <x v="12"/>
    <x v="100"/>
    <x v="4"/>
    <x v="4"/>
    <x v="2"/>
    <x v="2"/>
    <x v="0"/>
  </r>
  <r>
    <s v="FDW60"/>
    <x v="86"/>
    <x v="100"/>
    <x v="4"/>
    <x v="101"/>
    <x v="4"/>
    <x v="4"/>
    <x v="2"/>
    <x v="2"/>
    <x v="1"/>
  </r>
  <r>
    <s v="NCM42"/>
    <x v="87"/>
    <x v="101"/>
    <x v="10"/>
    <x v="102"/>
    <x v="7"/>
    <x v="7"/>
    <x v="1"/>
    <x v="0"/>
    <x v="0"/>
  </r>
  <r>
    <s v="FDY59"/>
    <x v="88"/>
    <x v="102"/>
    <x v="4"/>
    <x v="103"/>
    <x v="2"/>
    <x v="2"/>
    <x v="2"/>
    <x v="1"/>
    <x v="0"/>
  </r>
  <r>
    <s v="DRI49"/>
    <x v="89"/>
    <x v="103"/>
    <x v="8"/>
    <x v="104"/>
    <x v="0"/>
    <x v="0"/>
    <x v="0"/>
    <x v="0"/>
    <x v="0"/>
  </r>
  <r>
    <s v="FDQ22"/>
    <x v="11"/>
    <x v="104"/>
    <x v="0"/>
    <x v="105"/>
    <x v="4"/>
    <x v="4"/>
    <x v="2"/>
    <x v="2"/>
    <x v="0"/>
  </r>
  <r>
    <s v="FDR60"/>
    <x v="90"/>
    <x v="105"/>
    <x v="4"/>
    <x v="106"/>
    <x v="0"/>
    <x v="0"/>
    <x v="0"/>
    <x v="0"/>
    <x v="0"/>
  </r>
  <r>
    <s v="FDV24"/>
    <x v="91"/>
    <x v="106"/>
    <x v="4"/>
    <x v="107"/>
    <x v="6"/>
    <x v="6"/>
    <x v="2"/>
    <x v="0"/>
    <x v="0"/>
  </r>
  <r>
    <s v="DRF48"/>
    <x v="92"/>
    <x v="45"/>
    <x v="8"/>
    <x v="108"/>
    <x v="2"/>
    <x v="2"/>
    <x v="2"/>
    <x v="1"/>
    <x v="0"/>
  </r>
  <r>
    <s v="FDQ47"/>
    <x v="93"/>
    <x v="107"/>
    <x v="5"/>
    <x v="109"/>
    <x v="3"/>
    <x v="3"/>
    <x v="0"/>
    <x v="0"/>
    <x v="1"/>
  </r>
  <r>
    <s v="DRN36"/>
    <x v="94"/>
    <x v="108"/>
    <x v="8"/>
    <x v="110"/>
    <x v="0"/>
    <x v="0"/>
    <x v="0"/>
    <x v="0"/>
    <x v="0"/>
  </r>
  <r>
    <s v="NCY06"/>
    <x v="95"/>
    <x v="109"/>
    <x v="10"/>
    <x v="111"/>
    <x v="7"/>
    <x v="7"/>
    <x v="1"/>
    <x v="0"/>
    <x v="0"/>
  </r>
  <r>
    <s v="NCB54"/>
    <x v="96"/>
    <x v="110"/>
    <x v="13"/>
    <x v="112"/>
    <x v="5"/>
    <x v="5"/>
    <x v="1"/>
    <x v="0"/>
    <x v="0"/>
  </r>
  <r>
    <s v="NCF31"/>
    <x v="97"/>
    <x v="111"/>
    <x v="10"/>
    <x v="113"/>
    <x v="7"/>
    <x v="7"/>
    <x v="1"/>
    <x v="0"/>
    <x v="0"/>
  </r>
  <r>
    <s v="NCC07"/>
    <x v="98"/>
    <x v="112"/>
    <x v="10"/>
    <x v="114"/>
    <x v="1"/>
    <x v="1"/>
    <x v="1"/>
    <x v="0"/>
    <x v="0"/>
  </r>
  <r>
    <s v="FDM20"/>
    <x v="99"/>
    <x v="113"/>
    <x v="3"/>
    <x v="115"/>
    <x v="5"/>
    <x v="5"/>
    <x v="1"/>
    <x v="0"/>
    <x v="0"/>
  </r>
  <r>
    <s v="NCI06"/>
    <x v="100"/>
    <x v="114"/>
    <x v="10"/>
    <x v="116"/>
    <x v="2"/>
    <x v="2"/>
    <x v="2"/>
    <x v="1"/>
    <x v="0"/>
  </r>
  <r>
    <s v="DRM11"/>
    <x v="101"/>
    <x v="115"/>
    <x v="6"/>
    <x v="117"/>
    <x v="7"/>
    <x v="7"/>
    <x v="1"/>
    <x v="0"/>
    <x v="0"/>
  </r>
  <r>
    <s v="NCH07"/>
    <x v="102"/>
    <x v="116"/>
    <x v="10"/>
    <x v="118"/>
    <x v="4"/>
    <x v="4"/>
    <x v="2"/>
    <x v="2"/>
    <x v="0"/>
  </r>
  <r>
    <s v="FDS23"/>
    <x v="103"/>
    <x v="117"/>
    <x v="5"/>
    <x v="119"/>
    <x v="6"/>
    <x v="6"/>
    <x v="2"/>
    <x v="0"/>
    <x v="0"/>
  </r>
  <r>
    <s v="FDO49"/>
    <x v="104"/>
    <x v="118"/>
    <x v="15"/>
    <x v="120"/>
    <x v="4"/>
    <x v="4"/>
    <x v="2"/>
    <x v="2"/>
    <x v="1"/>
  </r>
  <r>
    <s v="FDS35"/>
    <x v="105"/>
    <x v="119"/>
    <x v="5"/>
    <x v="121"/>
    <x v="0"/>
    <x v="0"/>
    <x v="0"/>
    <x v="0"/>
    <x v="0"/>
  </r>
  <r>
    <s v="DRK39"/>
    <x v="106"/>
    <x v="120"/>
    <x v="1"/>
    <x v="122"/>
    <x v="5"/>
    <x v="5"/>
    <x v="1"/>
    <x v="0"/>
    <x v="0"/>
  </r>
  <r>
    <s v="DRI39"/>
    <x v="22"/>
    <x v="121"/>
    <x v="1"/>
    <x v="123"/>
    <x v="0"/>
    <x v="0"/>
    <x v="0"/>
    <x v="0"/>
    <x v="0"/>
  </r>
  <r>
    <s v="FDV04"/>
    <x v="107"/>
    <x v="122"/>
    <x v="9"/>
    <x v="124"/>
    <x v="1"/>
    <x v="1"/>
    <x v="1"/>
    <x v="0"/>
    <x v="1"/>
  </r>
  <r>
    <s v="NCN14"/>
    <x v="108"/>
    <x v="123"/>
    <x v="2"/>
    <x v="125"/>
    <x v="7"/>
    <x v="7"/>
    <x v="1"/>
    <x v="0"/>
    <x v="0"/>
  </r>
  <r>
    <s v="FDH08"/>
    <x v="109"/>
    <x v="124"/>
    <x v="3"/>
    <x v="126"/>
    <x v="6"/>
    <x v="6"/>
    <x v="2"/>
    <x v="0"/>
    <x v="0"/>
  </r>
  <r>
    <s v="FDS20"/>
    <x v="110"/>
    <x v="125"/>
    <x v="3"/>
    <x v="127"/>
    <x v="3"/>
    <x v="3"/>
    <x v="0"/>
    <x v="0"/>
    <x v="0"/>
  </r>
  <r>
    <s v="FDV40"/>
    <x v="111"/>
    <x v="126"/>
    <x v="9"/>
    <x v="128"/>
    <x v="0"/>
    <x v="0"/>
    <x v="0"/>
    <x v="0"/>
    <x v="0"/>
  </r>
  <r>
    <s v="FDZ48"/>
    <x v="63"/>
    <x v="127"/>
    <x v="4"/>
    <x v="129"/>
    <x v="2"/>
    <x v="2"/>
    <x v="2"/>
    <x v="1"/>
    <x v="0"/>
  </r>
  <r>
    <s v="FDK44"/>
    <x v="8"/>
    <x v="128"/>
    <x v="3"/>
    <x v="130"/>
    <x v="0"/>
    <x v="0"/>
    <x v="0"/>
    <x v="0"/>
    <x v="0"/>
  </r>
  <r>
    <s v="FDS48"/>
    <x v="112"/>
    <x v="45"/>
    <x v="4"/>
    <x v="131"/>
    <x v="5"/>
    <x v="5"/>
    <x v="1"/>
    <x v="0"/>
    <x v="0"/>
  </r>
  <r>
    <s v="FDK26"/>
    <x v="113"/>
    <x v="129"/>
    <x v="12"/>
    <x v="132"/>
    <x v="2"/>
    <x v="2"/>
    <x v="2"/>
    <x v="1"/>
    <x v="1"/>
  </r>
  <r>
    <s v="FDD23"/>
    <x v="24"/>
    <x v="130"/>
    <x v="14"/>
    <x v="133"/>
    <x v="5"/>
    <x v="5"/>
    <x v="1"/>
    <x v="0"/>
    <x v="1"/>
  </r>
  <r>
    <s v="NCH54"/>
    <x v="114"/>
    <x v="131"/>
    <x v="10"/>
    <x v="134"/>
    <x v="1"/>
    <x v="1"/>
    <x v="1"/>
    <x v="0"/>
    <x v="0"/>
  </r>
  <r>
    <s v="NCP14"/>
    <x v="115"/>
    <x v="132"/>
    <x v="10"/>
    <x v="135"/>
    <x v="2"/>
    <x v="2"/>
    <x v="2"/>
    <x v="1"/>
    <x v="0"/>
  </r>
  <r>
    <s v="FDM60"/>
    <x v="116"/>
    <x v="133"/>
    <x v="4"/>
    <x v="136"/>
    <x v="2"/>
    <x v="2"/>
    <x v="2"/>
    <x v="1"/>
    <x v="1"/>
  </r>
  <r>
    <s v="FDC09"/>
    <x v="117"/>
    <x v="134"/>
    <x v="3"/>
    <x v="137"/>
    <x v="7"/>
    <x v="7"/>
    <x v="1"/>
    <x v="0"/>
    <x v="1"/>
  </r>
  <r>
    <s v="FDF50"/>
    <x v="118"/>
    <x v="135"/>
    <x v="12"/>
    <x v="138"/>
    <x v="4"/>
    <x v="4"/>
    <x v="2"/>
    <x v="2"/>
    <x v="0"/>
  </r>
  <r>
    <s v="FDG28"/>
    <x v="119"/>
    <x v="136"/>
    <x v="9"/>
    <x v="139"/>
    <x v="7"/>
    <x v="7"/>
    <x v="1"/>
    <x v="0"/>
    <x v="1"/>
  </r>
  <r>
    <s v="NCE19"/>
    <x v="120"/>
    <x v="137"/>
    <x v="10"/>
    <x v="140"/>
    <x v="1"/>
    <x v="1"/>
    <x v="1"/>
    <x v="0"/>
    <x v="0"/>
  </r>
  <r>
    <s v="NCM53"/>
    <x v="121"/>
    <x v="138"/>
    <x v="13"/>
    <x v="141"/>
    <x v="2"/>
    <x v="2"/>
    <x v="2"/>
    <x v="1"/>
    <x v="0"/>
  </r>
  <r>
    <s v="NCN18"/>
    <x v="122"/>
    <x v="45"/>
    <x v="10"/>
    <x v="142"/>
    <x v="0"/>
    <x v="0"/>
    <x v="0"/>
    <x v="0"/>
    <x v="0"/>
  </r>
  <r>
    <s v="FDF32"/>
    <x v="56"/>
    <x v="139"/>
    <x v="3"/>
    <x v="143"/>
    <x v="7"/>
    <x v="7"/>
    <x v="1"/>
    <x v="0"/>
    <x v="0"/>
  </r>
  <r>
    <s v="FDF11"/>
    <x v="34"/>
    <x v="140"/>
    <x v="14"/>
    <x v="144"/>
    <x v="6"/>
    <x v="6"/>
    <x v="2"/>
    <x v="0"/>
    <x v="1"/>
  </r>
  <r>
    <s v="DRI59"/>
    <x v="24"/>
    <x v="141"/>
    <x v="6"/>
    <x v="145"/>
    <x v="0"/>
    <x v="0"/>
    <x v="0"/>
    <x v="0"/>
    <x v="0"/>
  </r>
  <r>
    <s v="NCG54"/>
    <x v="83"/>
    <x v="142"/>
    <x v="10"/>
    <x v="146"/>
    <x v="7"/>
    <x v="7"/>
    <x v="1"/>
    <x v="0"/>
    <x v="0"/>
  </r>
  <r>
    <s v="FDM44"/>
    <x v="25"/>
    <x v="143"/>
    <x v="3"/>
    <x v="147"/>
    <x v="3"/>
    <x v="3"/>
    <x v="0"/>
    <x v="0"/>
    <x v="0"/>
  </r>
  <r>
    <s v="FDT57"/>
    <x v="94"/>
    <x v="144"/>
    <x v="0"/>
    <x v="148"/>
    <x v="4"/>
    <x v="4"/>
    <x v="2"/>
    <x v="2"/>
    <x v="0"/>
  </r>
  <r>
    <s v="FDS09"/>
    <x v="122"/>
    <x v="145"/>
    <x v="0"/>
    <x v="149"/>
    <x v="7"/>
    <x v="7"/>
    <x v="1"/>
    <x v="0"/>
    <x v="1"/>
  </r>
  <r>
    <s v="FDC22"/>
    <x v="123"/>
    <x v="146"/>
    <x v="0"/>
    <x v="150"/>
    <x v="1"/>
    <x v="1"/>
    <x v="1"/>
    <x v="0"/>
    <x v="1"/>
  </r>
  <r>
    <s v="FDZ56"/>
    <x v="124"/>
    <x v="147"/>
    <x v="3"/>
    <x v="151"/>
    <x v="3"/>
    <x v="3"/>
    <x v="0"/>
    <x v="0"/>
    <x v="0"/>
  </r>
  <r>
    <s v="DRD24"/>
    <x v="125"/>
    <x v="148"/>
    <x v="8"/>
    <x v="152"/>
    <x v="5"/>
    <x v="5"/>
    <x v="1"/>
    <x v="0"/>
    <x v="0"/>
  </r>
  <r>
    <s v="FDV45"/>
    <x v="11"/>
    <x v="149"/>
    <x v="0"/>
    <x v="153"/>
    <x v="1"/>
    <x v="1"/>
    <x v="1"/>
    <x v="0"/>
    <x v="0"/>
  </r>
  <r>
    <s v="FDL26"/>
    <x v="126"/>
    <x v="150"/>
    <x v="12"/>
    <x v="154"/>
    <x v="5"/>
    <x v="5"/>
    <x v="1"/>
    <x v="0"/>
    <x v="0"/>
  </r>
  <r>
    <s v="FDA56"/>
    <x v="127"/>
    <x v="151"/>
    <x v="3"/>
    <x v="155"/>
    <x v="4"/>
    <x v="4"/>
    <x v="2"/>
    <x v="2"/>
    <x v="0"/>
  </r>
  <r>
    <s v="FDN27"/>
    <x v="128"/>
    <x v="152"/>
    <x v="11"/>
    <x v="156"/>
    <x v="3"/>
    <x v="3"/>
    <x v="0"/>
    <x v="0"/>
    <x v="0"/>
  </r>
  <r>
    <s v="FDL03"/>
    <x v="80"/>
    <x v="153"/>
    <x v="11"/>
    <x v="157"/>
    <x v="7"/>
    <x v="7"/>
    <x v="1"/>
    <x v="0"/>
    <x v="1"/>
  </r>
  <r>
    <s v="FDE58"/>
    <x v="67"/>
    <x v="154"/>
    <x v="0"/>
    <x v="158"/>
    <x v="3"/>
    <x v="3"/>
    <x v="0"/>
    <x v="0"/>
    <x v="0"/>
  </r>
  <r>
    <s v="FDR03"/>
    <x v="72"/>
    <x v="155"/>
    <x v="11"/>
    <x v="159"/>
    <x v="4"/>
    <x v="4"/>
    <x v="2"/>
    <x v="2"/>
    <x v="1"/>
  </r>
  <r>
    <s v="FDB14"/>
    <x v="129"/>
    <x v="156"/>
    <x v="12"/>
    <x v="160"/>
    <x v="1"/>
    <x v="1"/>
    <x v="1"/>
    <x v="0"/>
    <x v="1"/>
  </r>
  <r>
    <s v="FDR45"/>
    <x v="116"/>
    <x v="157"/>
    <x v="0"/>
    <x v="161"/>
    <x v="6"/>
    <x v="6"/>
    <x v="2"/>
    <x v="0"/>
    <x v="0"/>
  </r>
  <r>
    <s v="NCN07"/>
    <x v="67"/>
    <x v="158"/>
    <x v="2"/>
    <x v="162"/>
    <x v="1"/>
    <x v="1"/>
    <x v="1"/>
    <x v="0"/>
    <x v="0"/>
  </r>
  <r>
    <s v="NCZ42"/>
    <x v="130"/>
    <x v="159"/>
    <x v="10"/>
    <x v="163"/>
    <x v="3"/>
    <x v="3"/>
    <x v="0"/>
    <x v="0"/>
    <x v="0"/>
  </r>
  <r>
    <s v="FDW40"/>
    <x v="51"/>
    <x v="160"/>
    <x v="9"/>
    <x v="164"/>
    <x v="6"/>
    <x v="6"/>
    <x v="2"/>
    <x v="0"/>
    <x v="1"/>
  </r>
  <r>
    <s v="FDN34"/>
    <x v="131"/>
    <x v="45"/>
    <x v="0"/>
    <x v="165"/>
    <x v="3"/>
    <x v="3"/>
    <x v="0"/>
    <x v="0"/>
    <x v="1"/>
  </r>
  <r>
    <s v="FDS01"/>
    <x v="132"/>
    <x v="161"/>
    <x v="12"/>
    <x v="166"/>
    <x v="7"/>
    <x v="7"/>
    <x v="1"/>
    <x v="0"/>
    <x v="0"/>
  </r>
  <r>
    <s v="NCG55"/>
    <x v="124"/>
    <x v="162"/>
    <x v="10"/>
    <x v="167"/>
    <x v="5"/>
    <x v="5"/>
    <x v="1"/>
    <x v="0"/>
    <x v="0"/>
  </r>
  <r>
    <s v="FDC11"/>
    <x v="133"/>
    <x v="163"/>
    <x v="14"/>
    <x v="168"/>
    <x v="7"/>
    <x v="7"/>
    <x v="1"/>
    <x v="0"/>
    <x v="0"/>
  </r>
  <r>
    <s v="FDX35"/>
    <x v="134"/>
    <x v="164"/>
    <x v="5"/>
    <x v="169"/>
    <x v="4"/>
    <x v="4"/>
    <x v="2"/>
    <x v="2"/>
    <x v="1"/>
  </r>
  <r>
    <s v="NCB06"/>
    <x v="53"/>
    <x v="165"/>
    <x v="13"/>
    <x v="170"/>
    <x v="3"/>
    <x v="3"/>
    <x v="0"/>
    <x v="0"/>
    <x v="0"/>
  </r>
  <r>
    <s v="FDC53"/>
    <x v="135"/>
    <x v="166"/>
    <x v="9"/>
    <x v="171"/>
    <x v="1"/>
    <x v="1"/>
    <x v="1"/>
    <x v="0"/>
    <x v="0"/>
  </r>
  <r>
    <s v="FDY45"/>
    <x v="136"/>
    <x v="45"/>
    <x v="0"/>
    <x v="172"/>
    <x v="6"/>
    <x v="6"/>
    <x v="2"/>
    <x v="0"/>
    <x v="0"/>
  </r>
  <r>
    <s v="FDE02"/>
    <x v="62"/>
    <x v="167"/>
    <x v="12"/>
    <x v="173"/>
    <x v="7"/>
    <x v="7"/>
    <x v="1"/>
    <x v="0"/>
    <x v="0"/>
  </r>
  <r>
    <s v="FDV34"/>
    <x v="137"/>
    <x v="168"/>
    <x v="0"/>
    <x v="174"/>
    <x v="3"/>
    <x v="3"/>
    <x v="0"/>
    <x v="0"/>
    <x v="1"/>
  </r>
  <r>
    <s v="FDS59"/>
    <x v="138"/>
    <x v="169"/>
    <x v="5"/>
    <x v="175"/>
    <x v="0"/>
    <x v="0"/>
    <x v="0"/>
    <x v="0"/>
    <x v="1"/>
  </r>
  <r>
    <s v="NCW17"/>
    <x v="126"/>
    <x v="170"/>
    <x v="13"/>
    <x v="176"/>
    <x v="1"/>
    <x v="1"/>
    <x v="1"/>
    <x v="0"/>
    <x v="0"/>
  </r>
  <r>
    <s v="NCK54"/>
    <x v="37"/>
    <x v="171"/>
    <x v="10"/>
    <x v="177"/>
    <x v="3"/>
    <x v="3"/>
    <x v="0"/>
    <x v="0"/>
    <x v="0"/>
  </r>
  <r>
    <s v="FDG35"/>
    <x v="139"/>
    <x v="45"/>
    <x v="14"/>
    <x v="178"/>
    <x v="1"/>
    <x v="1"/>
    <x v="1"/>
    <x v="0"/>
    <x v="1"/>
  </r>
  <r>
    <s v="FDD08"/>
    <x v="1"/>
    <x v="172"/>
    <x v="3"/>
    <x v="179"/>
    <x v="2"/>
    <x v="2"/>
    <x v="2"/>
    <x v="1"/>
    <x v="0"/>
  </r>
  <r>
    <s v="NCO07"/>
    <x v="140"/>
    <x v="173"/>
    <x v="2"/>
    <x v="180"/>
    <x v="1"/>
    <x v="1"/>
    <x v="1"/>
    <x v="0"/>
    <x v="0"/>
  </r>
  <r>
    <s v="FDJ10"/>
    <x v="141"/>
    <x v="174"/>
    <x v="0"/>
    <x v="181"/>
    <x v="2"/>
    <x v="2"/>
    <x v="2"/>
    <x v="1"/>
    <x v="1"/>
  </r>
  <r>
    <s v="FDW36"/>
    <x v="142"/>
    <x v="175"/>
    <x v="4"/>
    <x v="182"/>
    <x v="1"/>
    <x v="1"/>
    <x v="1"/>
    <x v="0"/>
    <x v="0"/>
  </r>
  <r>
    <s v="DRE03"/>
    <x v="98"/>
    <x v="176"/>
    <x v="1"/>
    <x v="183"/>
    <x v="6"/>
    <x v="6"/>
    <x v="2"/>
    <x v="0"/>
    <x v="0"/>
  </r>
  <r>
    <s v="NCC55"/>
    <x v="137"/>
    <x v="177"/>
    <x v="10"/>
    <x v="184"/>
    <x v="0"/>
    <x v="0"/>
    <x v="0"/>
    <x v="0"/>
    <x v="0"/>
  </r>
  <r>
    <s v="FDH52"/>
    <x v="143"/>
    <x v="178"/>
    <x v="9"/>
    <x v="185"/>
    <x v="2"/>
    <x v="2"/>
    <x v="2"/>
    <x v="1"/>
    <x v="1"/>
  </r>
  <r>
    <s v="FDO09"/>
    <x v="114"/>
    <x v="179"/>
    <x v="0"/>
    <x v="186"/>
    <x v="1"/>
    <x v="1"/>
    <x v="1"/>
    <x v="0"/>
    <x v="1"/>
  </r>
  <r>
    <s v="FDU43"/>
    <x v="5"/>
    <x v="180"/>
    <x v="3"/>
    <x v="187"/>
    <x v="5"/>
    <x v="5"/>
    <x v="1"/>
    <x v="0"/>
    <x v="1"/>
  </r>
  <r>
    <s v="FDX09"/>
    <x v="144"/>
    <x v="181"/>
    <x v="0"/>
    <x v="188"/>
    <x v="2"/>
    <x v="2"/>
    <x v="2"/>
    <x v="1"/>
    <x v="0"/>
  </r>
  <r>
    <s v="FDC47"/>
    <x v="145"/>
    <x v="182"/>
    <x v="0"/>
    <x v="189"/>
    <x v="1"/>
    <x v="1"/>
    <x v="1"/>
    <x v="0"/>
    <x v="0"/>
  </r>
  <r>
    <s v="NCR41"/>
    <x v="14"/>
    <x v="183"/>
    <x v="13"/>
    <x v="190"/>
    <x v="7"/>
    <x v="7"/>
    <x v="1"/>
    <x v="0"/>
    <x v="0"/>
  </r>
  <r>
    <s v="FDY13"/>
    <x v="83"/>
    <x v="184"/>
    <x v="12"/>
    <x v="191"/>
    <x v="3"/>
    <x v="3"/>
    <x v="0"/>
    <x v="0"/>
    <x v="0"/>
  </r>
  <r>
    <s v="FDY35"/>
    <x v="53"/>
    <x v="185"/>
    <x v="5"/>
    <x v="192"/>
    <x v="6"/>
    <x v="6"/>
    <x v="2"/>
    <x v="0"/>
    <x v="1"/>
  </r>
  <r>
    <s v="NCU18"/>
    <x v="146"/>
    <x v="186"/>
    <x v="10"/>
    <x v="193"/>
    <x v="0"/>
    <x v="0"/>
    <x v="0"/>
    <x v="0"/>
    <x v="0"/>
  </r>
  <r>
    <s v="FDY33"/>
    <x v="147"/>
    <x v="187"/>
    <x v="0"/>
    <x v="194"/>
    <x v="4"/>
    <x v="4"/>
    <x v="2"/>
    <x v="2"/>
    <x v="1"/>
  </r>
  <r>
    <s v="FDU01"/>
    <x v="129"/>
    <x v="45"/>
    <x v="12"/>
    <x v="195"/>
    <x v="0"/>
    <x v="0"/>
    <x v="0"/>
    <x v="0"/>
    <x v="1"/>
  </r>
  <r>
    <s v="NCU42"/>
    <x v="144"/>
    <x v="188"/>
    <x v="10"/>
    <x v="196"/>
    <x v="3"/>
    <x v="3"/>
    <x v="0"/>
    <x v="0"/>
    <x v="0"/>
  </r>
  <r>
    <s v="NCV29"/>
    <x v="69"/>
    <x v="189"/>
    <x v="13"/>
    <x v="197"/>
    <x v="4"/>
    <x v="4"/>
    <x v="2"/>
    <x v="2"/>
    <x v="0"/>
  </r>
  <r>
    <s v="NCY30"/>
    <x v="129"/>
    <x v="190"/>
    <x v="10"/>
    <x v="198"/>
    <x v="1"/>
    <x v="1"/>
    <x v="1"/>
    <x v="0"/>
    <x v="0"/>
  </r>
  <r>
    <s v="FDQ46"/>
    <x v="109"/>
    <x v="191"/>
    <x v="0"/>
    <x v="199"/>
    <x v="0"/>
    <x v="0"/>
    <x v="0"/>
    <x v="0"/>
    <x v="0"/>
  </r>
  <r>
    <s v="FDK33"/>
    <x v="14"/>
    <x v="192"/>
    <x v="0"/>
    <x v="200"/>
    <x v="1"/>
    <x v="1"/>
    <x v="1"/>
    <x v="0"/>
    <x v="0"/>
  </r>
  <r>
    <s v="NCD07"/>
    <x v="148"/>
    <x v="193"/>
    <x v="10"/>
    <x v="201"/>
    <x v="5"/>
    <x v="5"/>
    <x v="1"/>
    <x v="0"/>
    <x v="0"/>
  </r>
  <r>
    <s v="NCT42"/>
    <x v="48"/>
    <x v="194"/>
    <x v="10"/>
    <x v="202"/>
    <x v="6"/>
    <x v="6"/>
    <x v="2"/>
    <x v="0"/>
    <x v="0"/>
  </r>
  <r>
    <s v="DRN59"/>
    <x v="145"/>
    <x v="195"/>
    <x v="6"/>
    <x v="203"/>
    <x v="7"/>
    <x v="7"/>
    <x v="1"/>
    <x v="0"/>
    <x v="0"/>
  </r>
  <r>
    <s v="FDI44"/>
    <x v="57"/>
    <x v="196"/>
    <x v="3"/>
    <x v="204"/>
    <x v="7"/>
    <x v="7"/>
    <x v="1"/>
    <x v="0"/>
    <x v="0"/>
  </r>
  <r>
    <s v="FDA45"/>
    <x v="149"/>
    <x v="197"/>
    <x v="0"/>
    <x v="205"/>
    <x v="0"/>
    <x v="0"/>
    <x v="0"/>
    <x v="0"/>
    <x v="0"/>
  </r>
  <r>
    <s v="FDP31"/>
    <x v="29"/>
    <x v="198"/>
    <x v="3"/>
    <x v="206"/>
    <x v="5"/>
    <x v="5"/>
    <x v="1"/>
    <x v="0"/>
    <x v="1"/>
  </r>
  <r>
    <s v="FDY01"/>
    <x v="69"/>
    <x v="199"/>
    <x v="12"/>
    <x v="207"/>
    <x v="3"/>
    <x v="3"/>
    <x v="0"/>
    <x v="0"/>
    <x v="1"/>
  </r>
  <r>
    <s v="FDT09"/>
    <x v="112"/>
    <x v="200"/>
    <x v="0"/>
    <x v="208"/>
    <x v="4"/>
    <x v="4"/>
    <x v="2"/>
    <x v="2"/>
    <x v="1"/>
  </r>
  <r>
    <s v="FDG14"/>
    <x v="144"/>
    <x v="201"/>
    <x v="12"/>
    <x v="209"/>
    <x v="0"/>
    <x v="0"/>
    <x v="0"/>
    <x v="0"/>
    <x v="1"/>
  </r>
  <r>
    <s v="FDI56"/>
    <x v="150"/>
    <x v="202"/>
    <x v="3"/>
    <x v="210"/>
    <x v="0"/>
    <x v="0"/>
    <x v="0"/>
    <x v="0"/>
    <x v="0"/>
  </r>
  <r>
    <s v="DRD01"/>
    <x v="83"/>
    <x v="203"/>
    <x v="8"/>
    <x v="211"/>
    <x v="6"/>
    <x v="6"/>
    <x v="2"/>
    <x v="0"/>
    <x v="1"/>
  </r>
  <r>
    <s v="FDH33"/>
    <x v="36"/>
    <x v="204"/>
    <x v="0"/>
    <x v="212"/>
    <x v="6"/>
    <x v="6"/>
    <x v="2"/>
    <x v="0"/>
    <x v="0"/>
  </r>
  <r>
    <s v="DRZ24"/>
    <x v="151"/>
    <x v="205"/>
    <x v="8"/>
    <x v="213"/>
    <x v="6"/>
    <x v="6"/>
    <x v="2"/>
    <x v="0"/>
    <x v="0"/>
  </r>
  <r>
    <s v="NCQ38"/>
    <x v="56"/>
    <x v="206"/>
    <x v="2"/>
    <x v="214"/>
    <x v="3"/>
    <x v="3"/>
    <x v="0"/>
    <x v="0"/>
    <x v="0"/>
  </r>
  <r>
    <s v="NCB07"/>
    <x v="17"/>
    <x v="207"/>
    <x v="10"/>
    <x v="215"/>
    <x v="6"/>
    <x v="6"/>
    <x v="2"/>
    <x v="0"/>
    <x v="0"/>
  </r>
  <r>
    <s v="FDU48"/>
    <x v="152"/>
    <x v="208"/>
    <x v="4"/>
    <x v="216"/>
    <x v="5"/>
    <x v="5"/>
    <x v="1"/>
    <x v="0"/>
    <x v="0"/>
  </r>
  <r>
    <s v="NCM43"/>
    <x v="147"/>
    <x v="209"/>
    <x v="2"/>
    <x v="217"/>
    <x v="5"/>
    <x v="5"/>
    <x v="1"/>
    <x v="0"/>
    <x v="0"/>
  </r>
  <r>
    <s v="FDR31"/>
    <x v="153"/>
    <x v="210"/>
    <x v="3"/>
    <x v="218"/>
    <x v="2"/>
    <x v="2"/>
    <x v="2"/>
    <x v="1"/>
    <x v="1"/>
  </r>
  <r>
    <s v="DRK49"/>
    <x v="89"/>
    <x v="211"/>
    <x v="8"/>
    <x v="219"/>
    <x v="4"/>
    <x v="4"/>
    <x v="2"/>
    <x v="2"/>
    <x v="0"/>
  </r>
  <r>
    <s v="NCI30"/>
    <x v="129"/>
    <x v="212"/>
    <x v="10"/>
    <x v="220"/>
    <x v="2"/>
    <x v="2"/>
    <x v="2"/>
    <x v="1"/>
    <x v="0"/>
  </r>
  <r>
    <s v="DRD60"/>
    <x v="72"/>
    <x v="213"/>
    <x v="8"/>
    <x v="221"/>
    <x v="1"/>
    <x v="1"/>
    <x v="1"/>
    <x v="0"/>
    <x v="0"/>
  </r>
  <r>
    <s v="NCG19"/>
    <x v="129"/>
    <x v="214"/>
    <x v="10"/>
    <x v="222"/>
    <x v="3"/>
    <x v="3"/>
    <x v="0"/>
    <x v="0"/>
    <x v="0"/>
  </r>
  <r>
    <s v="FDH12"/>
    <x v="154"/>
    <x v="215"/>
    <x v="4"/>
    <x v="223"/>
    <x v="7"/>
    <x v="7"/>
    <x v="1"/>
    <x v="0"/>
    <x v="0"/>
  </r>
  <r>
    <s v="FDM32"/>
    <x v="133"/>
    <x v="216"/>
    <x v="3"/>
    <x v="224"/>
    <x v="7"/>
    <x v="7"/>
    <x v="1"/>
    <x v="0"/>
    <x v="0"/>
  </r>
  <r>
    <s v="FDM27"/>
    <x v="155"/>
    <x v="217"/>
    <x v="11"/>
    <x v="225"/>
    <x v="7"/>
    <x v="7"/>
    <x v="1"/>
    <x v="0"/>
    <x v="1"/>
  </r>
  <r>
    <s v="NCQ18"/>
    <x v="156"/>
    <x v="218"/>
    <x v="10"/>
    <x v="226"/>
    <x v="3"/>
    <x v="3"/>
    <x v="0"/>
    <x v="0"/>
    <x v="0"/>
  </r>
  <r>
    <s v="FDI12"/>
    <x v="157"/>
    <x v="219"/>
    <x v="4"/>
    <x v="227"/>
    <x v="6"/>
    <x v="6"/>
    <x v="2"/>
    <x v="0"/>
    <x v="1"/>
  </r>
  <r>
    <s v="NCC06"/>
    <x v="158"/>
    <x v="220"/>
    <x v="10"/>
    <x v="228"/>
    <x v="4"/>
    <x v="4"/>
    <x v="2"/>
    <x v="2"/>
    <x v="0"/>
  </r>
  <r>
    <s v="FDW02"/>
    <x v="159"/>
    <x v="221"/>
    <x v="1"/>
    <x v="229"/>
    <x v="1"/>
    <x v="1"/>
    <x v="1"/>
    <x v="0"/>
    <x v="1"/>
  </r>
  <r>
    <s v="NCD43"/>
    <x v="110"/>
    <x v="222"/>
    <x v="10"/>
    <x v="230"/>
    <x v="1"/>
    <x v="1"/>
    <x v="1"/>
    <x v="0"/>
    <x v="0"/>
  </r>
  <r>
    <s v="FDM57"/>
    <x v="35"/>
    <x v="223"/>
    <x v="0"/>
    <x v="231"/>
    <x v="4"/>
    <x v="4"/>
    <x v="2"/>
    <x v="2"/>
    <x v="1"/>
  </r>
  <r>
    <s v="FDA58"/>
    <x v="157"/>
    <x v="224"/>
    <x v="0"/>
    <x v="232"/>
    <x v="1"/>
    <x v="1"/>
    <x v="1"/>
    <x v="0"/>
    <x v="0"/>
  </r>
  <r>
    <s v="FDK56"/>
    <x v="160"/>
    <x v="225"/>
    <x v="3"/>
    <x v="233"/>
    <x v="3"/>
    <x v="3"/>
    <x v="0"/>
    <x v="0"/>
    <x v="0"/>
  </r>
  <r>
    <s v="FDP52"/>
    <x v="161"/>
    <x v="45"/>
    <x v="9"/>
    <x v="234"/>
    <x v="5"/>
    <x v="5"/>
    <x v="1"/>
    <x v="0"/>
    <x v="1"/>
  </r>
  <r>
    <s v="FDW20"/>
    <x v="0"/>
    <x v="226"/>
    <x v="3"/>
    <x v="235"/>
    <x v="4"/>
    <x v="4"/>
    <x v="2"/>
    <x v="2"/>
    <x v="0"/>
  </r>
  <r>
    <s v="FDS52"/>
    <x v="162"/>
    <x v="227"/>
    <x v="9"/>
    <x v="236"/>
    <x v="0"/>
    <x v="0"/>
    <x v="0"/>
    <x v="0"/>
    <x v="0"/>
  </r>
  <r>
    <s v="NCL54"/>
    <x v="65"/>
    <x v="228"/>
    <x v="10"/>
    <x v="237"/>
    <x v="6"/>
    <x v="6"/>
    <x v="2"/>
    <x v="0"/>
    <x v="0"/>
  </r>
  <r>
    <s v="FDC05"/>
    <x v="41"/>
    <x v="229"/>
    <x v="9"/>
    <x v="238"/>
    <x v="5"/>
    <x v="5"/>
    <x v="1"/>
    <x v="0"/>
    <x v="1"/>
  </r>
  <r>
    <s v="FDF34"/>
    <x v="105"/>
    <x v="230"/>
    <x v="0"/>
    <x v="239"/>
    <x v="7"/>
    <x v="7"/>
    <x v="1"/>
    <x v="0"/>
    <x v="1"/>
  </r>
  <r>
    <s v="FDD32"/>
    <x v="163"/>
    <x v="231"/>
    <x v="3"/>
    <x v="240"/>
    <x v="2"/>
    <x v="2"/>
    <x v="2"/>
    <x v="1"/>
    <x v="1"/>
  </r>
  <r>
    <s v="FDZ10"/>
    <x v="14"/>
    <x v="45"/>
    <x v="0"/>
    <x v="241"/>
    <x v="5"/>
    <x v="5"/>
    <x v="1"/>
    <x v="0"/>
    <x v="0"/>
  </r>
  <r>
    <s v="FDZ40"/>
    <x v="164"/>
    <x v="232"/>
    <x v="9"/>
    <x v="242"/>
    <x v="7"/>
    <x v="7"/>
    <x v="1"/>
    <x v="0"/>
    <x v="0"/>
  </r>
  <r>
    <s v="FDD51"/>
    <x v="142"/>
    <x v="233"/>
    <x v="1"/>
    <x v="243"/>
    <x v="4"/>
    <x v="4"/>
    <x v="2"/>
    <x v="2"/>
    <x v="0"/>
  </r>
  <r>
    <s v="FDP58"/>
    <x v="165"/>
    <x v="234"/>
    <x v="0"/>
    <x v="244"/>
    <x v="1"/>
    <x v="1"/>
    <x v="1"/>
    <x v="0"/>
    <x v="0"/>
  </r>
  <r>
    <s v="FDV49"/>
    <x v="99"/>
    <x v="235"/>
    <x v="12"/>
    <x v="245"/>
    <x v="1"/>
    <x v="1"/>
    <x v="1"/>
    <x v="0"/>
    <x v="0"/>
  </r>
  <r>
    <s v="NCO55"/>
    <x v="23"/>
    <x v="236"/>
    <x v="2"/>
    <x v="246"/>
    <x v="1"/>
    <x v="1"/>
    <x v="1"/>
    <x v="0"/>
    <x v="0"/>
  </r>
  <r>
    <s v="FDR13"/>
    <x v="166"/>
    <x v="237"/>
    <x v="12"/>
    <x v="247"/>
    <x v="1"/>
    <x v="1"/>
    <x v="1"/>
    <x v="0"/>
    <x v="1"/>
  </r>
  <r>
    <s v="FDS51"/>
    <x v="44"/>
    <x v="238"/>
    <x v="11"/>
    <x v="248"/>
    <x v="1"/>
    <x v="1"/>
    <x v="1"/>
    <x v="0"/>
    <x v="0"/>
  </r>
  <r>
    <s v="FDP26"/>
    <x v="167"/>
    <x v="239"/>
    <x v="1"/>
    <x v="249"/>
    <x v="5"/>
    <x v="5"/>
    <x v="1"/>
    <x v="0"/>
    <x v="0"/>
  </r>
  <r>
    <s v="FDN31"/>
    <x v="168"/>
    <x v="240"/>
    <x v="3"/>
    <x v="250"/>
    <x v="4"/>
    <x v="4"/>
    <x v="2"/>
    <x v="2"/>
    <x v="0"/>
  </r>
  <r>
    <s v="DRM48"/>
    <x v="94"/>
    <x v="241"/>
    <x v="8"/>
    <x v="251"/>
    <x v="1"/>
    <x v="1"/>
    <x v="1"/>
    <x v="0"/>
    <x v="0"/>
  </r>
  <r>
    <s v="FDN20"/>
    <x v="5"/>
    <x v="242"/>
    <x v="3"/>
    <x v="252"/>
    <x v="0"/>
    <x v="0"/>
    <x v="0"/>
    <x v="0"/>
    <x v="0"/>
  </r>
  <r>
    <s v="DRL01"/>
    <x v="169"/>
    <x v="45"/>
    <x v="8"/>
    <x v="253"/>
    <x v="3"/>
    <x v="3"/>
    <x v="0"/>
    <x v="0"/>
    <x v="1"/>
  </r>
  <r>
    <s v="FDX32"/>
    <x v="146"/>
    <x v="243"/>
    <x v="3"/>
    <x v="254"/>
    <x v="3"/>
    <x v="3"/>
    <x v="0"/>
    <x v="0"/>
    <x v="1"/>
  </r>
  <r>
    <s v="FDX57"/>
    <x v="45"/>
    <x v="244"/>
    <x v="0"/>
    <x v="255"/>
    <x v="0"/>
    <x v="0"/>
    <x v="0"/>
    <x v="0"/>
    <x v="1"/>
  </r>
  <r>
    <s v="NCA30"/>
    <x v="158"/>
    <x v="245"/>
    <x v="10"/>
    <x v="256"/>
    <x v="5"/>
    <x v="5"/>
    <x v="1"/>
    <x v="0"/>
    <x v="0"/>
  </r>
  <r>
    <s v="FDR16"/>
    <x v="170"/>
    <x v="246"/>
    <x v="9"/>
    <x v="257"/>
    <x v="6"/>
    <x v="6"/>
    <x v="2"/>
    <x v="0"/>
    <x v="1"/>
  </r>
  <r>
    <s v="NCC19"/>
    <x v="101"/>
    <x v="247"/>
    <x v="10"/>
    <x v="258"/>
    <x v="4"/>
    <x v="4"/>
    <x v="2"/>
    <x v="2"/>
    <x v="0"/>
  </r>
  <r>
    <s v="NCE42"/>
    <x v="29"/>
    <x v="248"/>
    <x v="10"/>
    <x v="259"/>
    <x v="5"/>
    <x v="5"/>
    <x v="1"/>
    <x v="0"/>
    <x v="0"/>
  </r>
  <r>
    <s v="FDY24"/>
    <x v="171"/>
    <x v="249"/>
    <x v="4"/>
    <x v="260"/>
    <x v="1"/>
    <x v="1"/>
    <x v="1"/>
    <x v="0"/>
    <x v="1"/>
  </r>
  <r>
    <s v="FDH19"/>
    <x v="5"/>
    <x v="250"/>
    <x v="11"/>
    <x v="261"/>
    <x v="0"/>
    <x v="0"/>
    <x v="0"/>
    <x v="0"/>
    <x v="0"/>
  </r>
  <r>
    <s v="FDJ46"/>
    <x v="165"/>
    <x v="251"/>
    <x v="0"/>
    <x v="262"/>
    <x v="6"/>
    <x v="6"/>
    <x v="2"/>
    <x v="0"/>
    <x v="0"/>
  </r>
  <r>
    <s v="FDN45"/>
    <x v="5"/>
    <x v="252"/>
    <x v="0"/>
    <x v="263"/>
    <x v="2"/>
    <x v="2"/>
    <x v="2"/>
    <x v="1"/>
    <x v="0"/>
  </r>
  <r>
    <s v="FDY08"/>
    <x v="157"/>
    <x v="253"/>
    <x v="3"/>
    <x v="264"/>
    <x v="7"/>
    <x v="7"/>
    <x v="1"/>
    <x v="0"/>
    <x v="1"/>
  </r>
  <r>
    <s v="FDZ37"/>
    <x v="172"/>
    <x v="254"/>
    <x v="12"/>
    <x v="265"/>
    <x v="7"/>
    <x v="7"/>
    <x v="1"/>
    <x v="0"/>
    <x v="1"/>
  </r>
  <r>
    <s v="NCT30"/>
    <x v="148"/>
    <x v="255"/>
    <x v="10"/>
    <x v="266"/>
    <x v="5"/>
    <x v="5"/>
    <x v="1"/>
    <x v="0"/>
    <x v="0"/>
  </r>
  <r>
    <s v="DRY23"/>
    <x v="157"/>
    <x v="256"/>
    <x v="8"/>
    <x v="267"/>
    <x v="4"/>
    <x v="4"/>
    <x v="2"/>
    <x v="2"/>
    <x v="1"/>
  </r>
  <r>
    <s v="NCZ30"/>
    <x v="9"/>
    <x v="257"/>
    <x v="10"/>
    <x v="268"/>
    <x v="4"/>
    <x v="4"/>
    <x v="2"/>
    <x v="2"/>
    <x v="0"/>
  </r>
  <r>
    <s v="FDC44"/>
    <x v="131"/>
    <x v="258"/>
    <x v="3"/>
    <x v="269"/>
    <x v="4"/>
    <x v="4"/>
    <x v="2"/>
    <x v="2"/>
    <x v="0"/>
  </r>
  <r>
    <s v="FDB45"/>
    <x v="128"/>
    <x v="259"/>
    <x v="3"/>
    <x v="270"/>
    <x v="7"/>
    <x v="7"/>
    <x v="1"/>
    <x v="0"/>
    <x v="0"/>
  </r>
  <r>
    <s v="FDY04"/>
    <x v="163"/>
    <x v="260"/>
    <x v="9"/>
    <x v="271"/>
    <x v="6"/>
    <x v="6"/>
    <x v="2"/>
    <x v="0"/>
    <x v="1"/>
  </r>
  <r>
    <s v="FDZ43"/>
    <x v="84"/>
    <x v="261"/>
    <x v="3"/>
    <x v="272"/>
    <x v="1"/>
    <x v="1"/>
    <x v="1"/>
    <x v="0"/>
    <x v="1"/>
  </r>
  <r>
    <s v="FDL57"/>
    <x v="146"/>
    <x v="262"/>
    <x v="0"/>
    <x v="273"/>
    <x v="1"/>
    <x v="1"/>
    <x v="1"/>
    <x v="0"/>
    <x v="1"/>
  </r>
  <r>
    <s v="FDU08"/>
    <x v="173"/>
    <x v="263"/>
    <x v="3"/>
    <x v="274"/>
    <x v="3"/>
    <x v="3"/>
    <x v="0"/>
    <x v="0"/>
    <x v="0"/>
  </r>
  <r>
    <s v="FDK40"/>
    <x v="174"/>
    <x v="264"/>
    <x v="9"/>
    <x v="275"/>
    <x v="1"/>
    <x v="1"/>
    <x v="1"/>
    <x v="0"/>
    <x v="0"/>
  </r>
  <r>
    <s v="FDQ12"/>
    <x v="40"/>
    <x v="265"/>
    <x v="4"/>
    <x v="276"/>
    <x v="2"/>
    <x v="2"/>
    <x v="2"/>
    <x v="1"/>
    <x v="0"/>
  </r>
  <r>
    <s v="FDP09"/>
    <x v="30"/>
    <x v="266"/>
    <x v="0"/>
    <x v="277"/>
    <x v="5"/>
    <x v="5"/>
    <x v="1"/>
    <x v="0"/>
    <x v="0"/>
  </r>
  <r>
    <s v="FDY25"/>
    <x v="175"/>
    <x v="267"/>
    <x v="12"/>
    <x v="278"/>
    <x v="7"/>
    <x v="7"/>
    <x v="1"/>
    <x v="0"/>
    <x v="0"/>
  </r>
  <r>
    <s v="DRE13"/>
    <x v="176"/>
    <x v="268"/>
    <x v="8"/>
    <x v="279"/>
    <x v="1"/>
    <x v="1"/>
    <x v="1"/>
    <x v="0"/>
    <x v="0"/>
  </r>
  <r>
    <s v="FDD22"/>
    <x v="99"/>
    <x v="269"/>
    <x v="0"/>
    <x v="280"/>
    <x v="5"/>
    <x v="5"/>
    <x v="1"/>
    <x v="0"/>
    <x v="0"/>
  </r>
  <r>
    <s v="NCO30"/>
    <x v="169"/>
    <x v="270"/>
    <x v="10"/>
    <x v="281"/>
    <x v="2"/>
    <x v="2"/>
    <x v="2"/>
    <x v="1"/>
    <x v="0"/>
  </r>
  <r>
    <s v="FDM25"/>
    <x v="137"/>
    <x v="271"/>
    <x v="15"/>
    <x v="282"/>
    <x v="3"/>
    <x v="3"/>
    <x v="0"/>
    <x v="0"/>
    <x v="1"/>
  </r>
  <r>
    <s v="NCN41"/>
    <x v="177"/>
    <x v="272"/>
    <x v="13"/>
    <x v="283"/>
    <x v="0"/>
    <x v="0"/>
    <x v="0"/>
    <x v="0"/>
    <x v="0"/>
  </r>
  <r>
    <s v="FDU24"/>
    <x v="178"/>
    <x v="273"/>
    <x v="4"/>
    <x v="284"/>
    <x v="5"/>
    <x v="5"/>
    <x v="1"/>
    <x v="0"/>
    <x v="1"/>
  </r>
  <r>
    <s v="FDZ50"/>
    <x v="23"/>
    <x v="274"/>
    <x v="1"/>
    <x v="285"/>
    <x v="3"/>
    <x v="3"/>
    <x v="0"/>
    <x v="0"/>
    <x v="1"/>
  </r>
  <r>
    <s v="FDP45"/>
    <x v="72"/>
    <x v="275"/>
    <x v="0"/>
    <x v="286"/>
    <x v="6"/>
    <x v="6"/>
    <x v="2"/>
    <x v="0"/>
    <x v="1"/>
  </r>
  <r>
    <s v="NCM54"/>
    <x v="163"/>
    <x v="276"/>
    <x v="10"/>
    <x v="287"/>
    <x v="5"/>
    <x v="5"/>
    <x v="1"/>
    <x v="0"/>
    <x v="0"/>
  </r>
  <r>
    <s v="FDP20"/>
    <x v="13"/>
    <x v="277"/>
    <x v="3"/>
    <x v="288"/>
    <x v="1"/>
    <x v="1"/>
    <x v="1"/>
    <x v="0"/>
    <x v="0"/>
  </r>
  <r>
    <s v="FDK32"/>
    <x v="124"/>
    <x v="278"/>
    <x v="3"/>
    <x v="289"/>
    <x v="3"/>
    <x v="3"/>
    <x v="0"/>
    <x v="0"/>
    <x v="1"/>
  </r>
  <r>
    <s v="FDN52"/>
    <x v="157"/>
    <x v="279"/>
    <x v="9"/>
    <x v="290"/>
    <x v="0"/>
    <x v="0"/>
    <x v="0"/>
    <x v="0"/>
    <x v="1"/>
  </r>
  <r>
    <s v="FDM58"/>
    <x v="179"/>
    <x v="45"/>
    <x v="0"/>
    <x v="291"/>
    <x v="5"/>
    <x v="5"/>
    <x v="1"/>
    <x v="0"/>
    <x v="1"/>
  </r>
  <r>
    <s v="NCA18"/>
    <x v="180"/>
    <x v="280"/>
    <x v="10"/>
    <x v="4"/>
    <x v="4"/>
    <x v="4"/>
    <x v="2"/>
    <x v="2"/>
    <x v="0"/>
  </r>
  <r>
    <s v="FDD35"/>
    <x v="37"/>
    <x v="281"/>
    <x v="14"/>
    <x v="292"/>
    <x v="3"/>
    <x v="3"/>
    <x v="0"/>
    <x v="0"/>
    <x v="0"/>
  </r>
  <r>
    <s v="NCK31"/>
    <x v="181"/>
    <x v="282"/>
    <x v="2"/>
    <x v="293"/>
    <x v="7"/>
    <x v="7"/>
    <x v="1"/>
    <x v="0"/>
    <x v="0"/>
  </r>
  <r>
    <s v="NCT06"/>
    <x v="182"/>
    <x v="283"/>
    <x v="10"/>
    <x v="294"/>
    <x v="3"/>
    <x v="3"/>
    <x v="0"/>
    <x v="0"/>
    <x v="0"/>
  </r>
  <r>
    <s v="FDT31"/>
    <x v="30"/>
    <x v="284"/>
    <x v="3"/>
    <x v="295"/>
    <x v="7"/>
    <x v="7"/>
    <x v="1"/>
    <x v="0"/>
    <x v="0"/>
  </r>
  <r>
    <s v="FDT45"/>
    <x v="183"/>
    <x v="285"/>
    <x v="0"/>
    <x v="296"/>
    <x v="0"/>
    <x v="0"/>
    <x v="0"/>
    <x v="0"/>
    <x v="0"/>
  </r>
  <r>
    <s v="FDT13"/>
    <x v="184"/>
    <x v="286"/>
    <x v="12"/>
    <x v="297"/>
    <x v="5"/>
    <x v="5"/>
    <x v="1"/>
    <x v="0"/>
    <x v="0"/>
  </r>
  <r>
    <s v="FDO50"/>
    <x v="124"/>
    <x v="287"/>
    <x v="12"/>
    <x v="298"/>
    <x v="5"/>
    <x v="5"/>
    <x v="1"/>
    <x v="0"/>
    <x v="0"/>
  </r>
  <r>
    <s v="NCR54"/>
    <x v="56"/>
    <x v="288"/>
    <x v="10"/>
    <x v="299"/>
    <x v="0"/>
    <x v="0"/>
    <x v="0"/>
    <x v="0"/>
    <x v="0"/>
  </r>
  <r>
    <s v="NCO18"/>
    <x v="102"/>
    <x v="289"/>
    <x v="10"/>
    <x v="300"/>
    <x v="4"/>
    <x v="4"/>
    <x v="2"/>
    <x v="2"/>
    <x v="0"/>
  </r>
  <r>
    <s v="FDU09"/>
    <x v="54"/>
    <x v="290"/>
    <x v="0"/>
    <x v="301"/>
    <x v="5"/>
    <x v="5"/>
    <x v="1"/>
    <x v="0"/>
    <x v="1"/>
  </r>
  <r>
    <s v="FDE09"/>
    <x v="185"/>
    <x v="291"/>
    <x v="3"/>
    <x v="302"/>
    <x v="3"/>
    <x v="3"/>
    <x v="0"/>
    <x v="0"/>
    <x v="0"/>
  </r>
  <r>
    <s v="FDG45"/>
    <x v="172"/>
    <x v="45"/>
    <x v="3"/>
    <x v="303"/>
    <x v="0"/>
    <x v="0"/>
    <x v="0"/>
    <x v="0"/>
    <x v="0"/>
  </r>
  <r>
    <s v="DRH15"/>
    <x v="185"/>
    <x v="292"/>
    <x v="1"/>
    <x v="304"/>
    <x v="7"/>
    <x v="7"/>
    <x v="1"/>
    <x v="0"/>
    <x v="0"/>
  </r>
  <r>
    <s v="FDV32"/>
    <x v="167"/>
    <x v="293"/>
    <x v="3"/>
    <x v="305"/>
    <x v="3"/>
    <x v="3"/>
    <x v="0"/>
    <x v="0"/>
    <x v="0"/>
  </r>
  <r>
    <s v="FDS32"/>
    <x v="63"/>
    <x v="294"/>
    <x v="3"/>
    <x v="306"/>
    <x v="6"/>
    <x v="6"/>
    <x v="2"/>
    <x v="0"/>
    <x v="1"/>
  </r>
  <r>
    <s v="NCL55"/>
    <x v="37"/>
    <x v="295"/>
    <x v="2"/>
    <x v="307"/>
    <x v="4"/>
    <x v="4"/>
    <x v="2"/>
    <x v="2"/>
    <x v="0"/>
  </r>
  <r>
    <s v="DRE01"/>
    <x v="180"/>
    <x v="296"/>
    <x v="8"/>
    <x v="308"/>
    <x v="7"/>
    <x v="7"/>
    <x v="1"/>
    <x v="0"/>
    <x v="0"/>
  </r>
  <r>
    <s v="DRE15"/>
    <x v="44"/>
    <x v="297"/>
    <x v="1"/>
    <x v="309"/>
    <x v="0"/>
    <x v="0"/>
    <x v="0"/>
    <x v="0"/>
    <x v="0"/>
  </r>
  <r>
    <s v="NCL42"/>
    <x v="152"/>
    <x v="298"/>
    <x v="10"/>
    <x v="310"/>
    <x v="5"/>
    <x v="5"/>
    <x v="1"/>
    <x v="0"/>
    <x v="0"/>
  </r>
  <r>
    <s v="FDZ59"/>
    <x v="186"/>
    <x v="299"/>
    <x v="4"/>
    <x v="311"/>
    <x v="3"/>
    <x v="3"/>
    <x v="0"/>
    <x v="0"/>
    <x v="1"/>
  </r>
  <r>
    <s v="FDE45"/>
    <x v="83"/>
    <x v="300"/>
    <x v="3"/>
    <x v="312"/>
    <x v="2"/>
    <x v="2"/>
    <x v="2"/>
    <x v="1"/>
    <x v="0"/>
  </r>
  <r>
    <s v="FDJ07"/>
    <x v="187"/>
    <x v="301"/>
    <x v="11"/>
    <x v="313"/>
    <x v="6"/>
    <x v="6"/>
    <x v="2"/>
    <x v="0"/>
    <x v="0"/>
  </r>
  <r>
    <s v="FDQ45"/>
    <x v="24"/>
    <x v="302"/>
    <x v="0"/>
    <x v="314"/>
    <x v="4"/>
    <x v="4"/>
    <x v="2"/>
    <x v="2"/>
    <x v="1"/>
  </r>
  <r>
    <s v="FDO15"/>
    <x v="11"/>
    <x v="303"/>
    <x v="11"/>
    <x v="315"/>
    <x v="2"/>
    <x v="2"/>
    <x v="2"/>
    <x v="1"/>
    <x v="1"/>
  </r>
  <r>
    <s v="FDM46"/>
    <x v="188"/>
    <x v="304"/>
    <x v="0"/>
    <x v="316"/>
    <x v="6"/>
    <x v="6"/>
    <x v="2"/>
    <x v="0"/>
    <x v="0"/>
  </r>
  <r>
    <s v="FDY49"/>
    <x v="189"/>
    <x v="305"/>
    <x v="12"/>
    <x v="317"/>
    <x v="4"/>
    <x v="4"/>
    <x v="2"/>
    <x v="2"/>
    <x v="1"/>
  </r>
  <r>
    <s v="FDQ60"/>
    <x v="190"/>
    <x v="306"/>
    <x v="4"/>
    <x v="318"/>
    <x v="5"/>
    <x v="5"/>
    <x v="1"/>
    <x v="0"/>
    <x v="1"/>
  </r>
  <r>
    <s v="FDW10"/>
    <x v="139"/>
    <x v="45"/>
    <x v="0"/>
    <x v="319"/>
    <x v="0"/>
    <x v="0"/>
    <x v="0"/>
    <x v="0"/>
    <x v="0"/>
  </r>
  <r>
    <s v="FDO51"/>
    <x v="19"/>
    <x v="307"/>
    <x v="11"/>
    <x v="320"/>
    <x v="0"/>
    <x v="0"/>
    <x v="0"/>
    <x v="0"/>
    <x v="1"/>
  </r>
  <r>
    <s v="FDJ40"/>
    <x v="15"/>
    <x v="308"/>
    <x v="9"/>
    <x v="321"/>
    <x v="4"/>
    <x v="4"/>
    <x v="2"/>
    <x v="2"/>
    <x v="1"/>
  </r>
  <r>
    <s v="FDU45"/>
    <x v="131"/>
    <x v="309"/>
    <x v="0"/>
    <x v="322"/>
    <x v="6"/>
    <x v="6"/>
    <x v="2"/>
    <x v="0"/>
    <x v="1"/>
  </r>
  <r>
    <s v="FDV02"/>
    <x v="11"/>
    <x v="310"/>
    <x v="1"/>
    <x v="323"/>
    <x v="7"/>
    <x v="7"/>
    <x v="1"/>
    <x v="0"/>
    <x v="0"/>
  </r>
  <r>
    <s v="FDN09"/>
    <x v="89"/>
    <x v="311"/>
    <x v="0"/>
    <x v="324"/>
    <x v="3"/>
    <x v="3"/>
    <x v="0"/>
    <x v="0"/>
    <x v="0"/>
  </r>
  <r>
    <s v="FDN23"/>
    <x v="191"/>
    <x v="312"/>
    <x v="5"/>
    <x v="325"/>
    <x v="4"/>
    <x v="4"/>
    <x v="2"/>
    <x v="2"/>
    <x v="1"/>
  </r>
  <r>
    <s v="FDY31"/>
    <x v="39"/>
    <x v="313"/>
    <x v="3"/>
    <x v="326"/>
    <x v="2"/>
    <x v="2"/>
    <x v="2"/>
    <x v="1"/>
    <x v="0"/>
  </r>
  <r>
    <s v="FDW03"/>
    <x v="192"/>
    <x v="314"/>
    <x v="11"/>
    <x v="135"/>
    <x v="2"/>
    <x v="2"/>
    <x v="2"/>
    <x v="1"/>
    <x v="1"/>
  </r>
  <r>
    <s v="FDD14"/>
    <x v="42"/>
    <x v="315"/>
    <x v="12"/>
    <x v="327"/>
    <x v="3"/>
    <x v="3"/>
    <x v="0"/>
    <x v="0"/>
    <x v="0"/>
  </r>
  <r>
    <s v="FDV23"/>
    <x v="84"/>
    <x v="316"/>
    <x v="5"/>
    <x v="328"/>
    <x v="1"/>
    <x v="1"/>
    <x v="1"/>
    <x v="0"/>
    <x v="0"/>
  </r>
  <r>
    <s v="DRI03"/>
    <x v="193"/>
    <x v="317"/>
    <x v="1"/>
    <x v="329"/>
    <x v="5"/>
    <x v="5"/>
    <x v="1"/>
    <x v="0"/>
    <x v="0"/>
  </r>
  <r>
    <s v="FDN13"/>
    <x v="194"/>
    <x v="318"/>
    <x v="15"/>
    <x v="330"/>
    <x v="7"/>
    <x v="7"/>
    <x v="1"/>
    <x v="0"/>
    <x v="0"/>
  </r>
  <r>
    <s v="FDU46"/>
    <x v="173"/>
    <x v="319"/>
    <x v="0"/>
    <x v="331"/>
    <x v="7"/>
    <x v="7"/>
    <x v="1"/>
    <x v="0"/>
    <x v="1"/>
  </r>
  <r>
    <s v="FDB57"/>
    <x v="129"/>
    <x v="320"/>
    <x v="3"/>
    <x v="332"/>
    <x v="0"/>
    <x v="0"/>
    <x v="0"/>
    <x v="0"/>
    <x v="1"/>
  </r>
  <r>
    <s v="FDV12"/>
    <x v="195"/>
    <x v="45"/>
    <x v="4"/>
    <x v="333"/>
    <x v="0"/>
    <x v="0"/>
    <x v="0"/>
    <x v="0"/>
    <x v="1"/>
  </r>
  <r>
    <s v="NCL07"/>
    <x v="125"/>
    <x v="321"/>
    <x v="2"/>
    <x v="334"/>
    <x v="1"/>
    <x v="1"/>
    <x v="1"/>
    <x v="0"/>
    <x v="0"/>
  </r>
  <r>
    <s v="FDK03"/>
    <x v="65"/>
    <x v="322"/>
    <x v="1"/>
    <x v="335"/>
    <x v="6"/>
    <x v="6"/>
    <x v="2"/>
    <x v="0"/>
    <x v="1"/>
  </r>
  <r>
    <s v="FDP59"/>
    <x v="128"/>
    <x v="323"/>
    <x v="5"/>
    <x v="336"/>
    <x v="1"/>
    <x v="1"/>
    <x v="1"/>
    <x v="0"/>
    <x v="1"/>
  </r>
  <r>
    <s v="FDQ24"/>
    <x v="72"/>
    <x v="45"/>
    <x v="4"/>
    <x v="337"/>
    <x v="0"/>
    <x v="0"/>
    <x v="0"/>
    <x v="0"/>
    <x v="0"/>
  </r>
  <r>
    <s v="FDQ16"/>
    <x v="196"/>
    <x v="324"/>
    <x v="9"/>
    <x v="338"/>
    <x v="4"/>
    <x v="4"/>
    <x v="2"/>
    <x v="2"/>
    <x v="0"/>
  </r>
  <r>
    <s v="FDU44"/>
    <x v="37"/>
    <x v="325"/>
    <x v="3"/>
    <x v="339"/>
    <x v="6"/>
    <x v="6"/>
    <x v="2"/>
    <x v="0"/>
    <x v="1"/>
  </r>
  <r>
    <s v="FDH28"/>
    <x v="183"/>
    <x v="326"/>
    <x v="9"/>
    <x v="340"/>
    <x v="2"/>
    <x v="2"/>
    <x v="2"/>
    <x v="1"/>
    <x v="1"/>
  </r>
  <r>
    <s v="FDR56"/>
    <x v="117"/>
    <x v="327"/>
    <x v="3"/>
    <x v="341"/>
    <x v="3"/>
    <x v="3"/>
    <x v="0"/>
    <x v="0"/>
    <x v="1"/>
  </r>
  <r>
    <s v="FDV39"/>
    <x v="100"/>
    <x v="328"/>
    <x v="11"/>
    <x v="342"/>
    <x v="0"/>
    <x v="0"/>
    <x v="0"/>
    <x v="0"/>
    <x v="0"/>
  </r>
  <r>
    <s v="FDQ11"/>
    <x v="197"/>
    <x v="45"/>
    <x v="5"/>
    <x v="343"/>
    <x v="2"/>
    <x v="2"/>
    <x v="2"/>
    <x v="1"/>
    <x v="1"/>
  </r>
  <r>
    <s v="FDX02"/>
    <x v="198"/>
    <x v="329"/>
    <x v="1"/>
    <x v="344"/>
    <x v="5"/>
    <x v="5"/>
    <x v="1"/>
    <x v="0"/>
    <x v="0"/>
  </r>
  <r>
    <s v="NCS42"/>
    <x v="199"/>
    <x v="330"/>
    <x v="10"/>
    <x v="345"/>
    <x v="4"/>
    <x v="4"/>
    <x v="2"/>
    <x v="2"/>
    <x v="0"/>
  </r>
  <r>
    <s v="FDB21"/>
    <x v="200"/>
    <x v="331"/>
    <x v="3"/>
    <x v="346"/>
    <x v="0"/>
    <x v="0"/>
    <x v="0"/>
    <x v="0"/>
    <x v="0"/>
  </r>
  <r>
    <s v="FDE28"/>
    <x v="24"/>
    <x v="332"/>
    <x v="9"/>
    <x v="347"/>
    <x v="1"/>
    <x v="1"/>
    <x v="1"/>
    <x v="0"/>
    <x v="1"/>
  </r>
  <r>
    <s v="FDQ55"/>
    <x v="18"/>
    <x v="333"/>
    <x v="3"/>
    <x v="348"/>
    <x v="1"/>
    <x v="1"/>
    <x v="1"/>
    <x v="0"/>
    <x v="1"/>
  </r>
  <r>
    <s v="FDZ19"/>
    <x v="201"/>
    <x v="334"/>
    <x v="3"/>
    <x v="349"/>
    <x v="5"/>
    <x v="5"/>
    <x v="1"/>
    <x v="0"/>
    <x v="0"/>
  </r>
  <r>
    <s v="NCC43"/>
    <x v="202"/>
    <x v="335"/>
    <x v="10"/>
    <x v="350"/>
    <x v="5"/>
    <x v="5"/>
    <x v="1"/>
    <x v="0"/>
    <x v="0"/>
  </r>
  <r>
    <s v="NCV18"/>
    <x v="203"/>
    <x v="336"/>
    <x v="10"/>
    <x v="351"/>
    <x v="3"/>
    <x v="3"/>
    <x v="0"/>
    <x v="0"/>
    <x v="0"/>
  </r>
  <r>
    <s v="NCA42"/>
    <x v="204"/>
    <x v="337"/>
    <x v="10"/>
    <x v="352"/>
    <x v="4"/>
    <x v="4"/>
    <x v="2"/>
    <x v="2"/>
    <x v="0"/>
  </r>
  <r>
    <s v="NCC30"/>
    <x v="8"/>
    <x v="338"/>
    <x v="10"/>
    <x v="353"/>
    <x v="5"/>
    <x v="5"/>
    <x v="1"/>
    <x v="0"/>
    <x v="0"/>
  </r>
  <r>
    <s v="FDL09"/>
    <x v="98"/>
    <x v="339"/>
    <x v="0"/>
    <x v="354"/>
    <x v="2"/>
    <x v="2"/>
    <x v="2"/>
    <x v="1"/>
    <x v="1"/>
  </r>
  <r>
    <s v="FDX26"/>
    <x v="163"/>
    <x v="340"/>
    <x v="1"/>
    <x v="355"/>
    <x v="0"/>
    <x v="0"/>
    <x v="0"/>
    <x v="0"/>
    <x v="0"/>
  </r>
  <r>
    <s v="DRA12"/>
    <x v="132"/>
    <x v="341"/>
    <x v="8"/>
    <x v="356"/>
    <x v="3"/>
    <x v="3"/>
    <x v="0"/>
    <x v="0"/>
    <x v="0"/>
  </r>
  <r>
    <s v="FDO46"/>
    <x v="154"/>
    <x v="342"/>
    <x v="0"/>
    <x v="295"/>
    <x v="2"/>
    <x v="2"/>
    <x v="2"/>
    <x v="1"/>
    <x v="1"/>
  </r>
  <r>
    <s v="NCH42"/>
    <x v="205"/>
    <x v="343"/>
    <x v="10"/>
    <x v="357"/>
    <x v="5"/>
    <x v="5"/>
    <x v="1"/>
    <x v="0"/>
    <x v="0"/>
  </r>
  <r>
    <s v="FDV08"/>
    <x v="206"/>
    <x v="344"/>
    <x v="3"/>
    <x v="358"/>
    <x v="7"/>
    <x v="7"/>
    <x v="1"/>
    <x v="0"/>
    <x v="0"/>
  </r>
  <r>
    <s v="FDB47"/>
    <x v="207"/>
    <x v="345"/>
    <x v="0"/>
    <x v="359"/>
    <x v="4"/>
    <x v="4"/>
    <x v="2"/>
    <x v="2"/>
    <x v="0"/>
  </r>
  <r>
    <s v="FDC28"/>
    <x v="208"/>
    <x v="346"/>
    <x v="9"/>
    <x v="360"/>
    <x v="2"/>
    <x v="2"/>
    <x v="2"/>
    <x v="1"/>
    <x v="0"/>
  </r>
  <r>
    <s v="DRI13"/>
    <x v="32"/>
    <x v="347"/>
    <x v="8"/>
    <x v="361"/>
    <x v="5"/>
    <x v="5"/>
    <x v="1"/>
    <x v="0"/>
    <x v="0"/>
  </r>
  <r>
    <s v="FDG32"/>
    <x v="13"/>
    <x v="348"/>
    <x v="3"/>
    <x v="362"/>
    <x v="4"/>
    <x v="4"/>
    <x v="2"/>
    <x v="2"/>
    <x v="0"/>
  </r>
  <r>
    <s v="NCP41"/>
    <x v="8"/>
    <x v="349"/>
    <x v="13"/>
    <x v="363"/>
    <x v="1"/>
    <x v="1"/>
    <x v="1"/>
    <x v="0"/>
    <x v="0"/>
  </r>
  <r>
    <s v="FDS08"/>
    <x v="209"/>
    <x v="350"/>
    <x v="3"/>
    <x v="188"/>
    <x v="0"/>
    <x v="0"/>
    <x v="0"/>
    <x v="0"/>
    <x v="0"/>
  </r>
  <r>
    <s v="FDX47"/>
    <x v="210"/>
    <x v="351"/>
    <x v="5"/>
    <x v="364"/>
    <x v="5"/>
    <x v="5"/>
    <x v="1"/>
    <x v="0"/>
    <x v="1"/>
  </r>
  <r>
    <s v="FDQ19"/>
    <x v="206"/>
    <x v="352"/>
    <x v="3"/>
    <x v="365"/>
    <x v="7"/>
    <x v="7"/>
    <x v="1"/>
    <x v="0"/>
    <x v="1"/>
  </r>
  <r>
    <s v="FDL14"/>
    <x v="211"/>
    <x v="353"/>
    <x v="12"/>
    <x v="366"/>
    <x v="5"/>
    <x v="5"/>
    <x v="1"/>
    <x v="0"/>
    <x v="1"/>
  </r>
  <r>
    <s v="FDA51"/>
    <x v="212"/>
    <x v="354"/>
    <x v="1"/>
    <x v="367"/>
    <x v="5"/>
    <x v="5"/>
    <x v="1"/>
    <x v="0"/>
    <x v="1"/>
  </r>
  <r>
    <s v="DRC13"/>
    <x v="213"/>
    <x v="355"/>
    <x v="8"/>
    <x v="368"/>
    <x v="0"/>
    <x v="0"/>
    <x v="0"/>
    <x v="0"/>
    <x v="1"/>
  </r>
  <r>
    <s v="FDE38"/>
    <x v="214"/>
    <x v="356"/>
    <x v="12"/>
    <x v="369"/>
    <x v="7"/>
    <x v="7"/>
    <x v="1"/>
    <x v="0"/>
    <x v="0"/>
  </r>
  <r>
    <s v="FDD09"/>
    <x v="114"/>
    <x v="357"/>
    <x v="3"/>
    <x v="370"/>
    <x v="7"/>
    <x v="7"/>
    <x v="1"/>
    <x v="0"/>
    <x v="0"/>
  </r>
  <r>
    <s v="FDR40"/>
    <x v="148"/>
    <x v="45"/>
    <x v="9"/>
    <x v="371"/>
    <x v="5"/>
    <x v="5"/>
    <x v="1"/>
    <x v="0"/>
    <x v="1"/>
  </r>
  <r>
    <s v="FDX07"/>
    <x v="17"/>
    <x v="358"/>
    <x v="3"/>
    <x v="372"/>
    <x v="1"/>
    <x v="1"/>
    <x v="1"/>
    <x v="0"/>
    <x v="1"/>
  </r>
  <r>
    <s v="FDF20"/>
    <x v="36"/>
    <x v="359"/>
    <x v="3"/>
    <x v="373"/>
    <x v="1"/>
    <x v="1"/>
    <x v="1"/>
    <x v="0"/>
    <x v="0"/>
  </r>
  <r>
    <s v="FDY26"/>
    <x v="215"/>
    <x v="360"/>
    <x v="1"/>
    <x v="374"/>
    <x v="0"/>
    <x v="0"/>
    <x v="0"/>
    <x v="0"/>
    <x v="1"/>
  </r>
  <r>
    <s v="FDW04"/>
    <x v="216"/>
    <x v="361"/>
    <x v="9"/>
    <x v="375"/>
    <x v="1"/>
    <x v="1"/>
    <x v="1"/>
    <x v="0"/>
    <x v="1"/>
  </r>
  <r>
    <s v="FDK52"/>
    <x v="38"/>
    <x v="362"/>
    <x v="9"/>
    <x v="376"/>
    <x v="1"/>
    <x v="1"/>
    <x v="1"/>
    <x v="0"/>
    <x v="0"/>
  </r>
  <r>
    <s v="FDN60"/>
    <x v="146"/>
    <x v="363"/>
    <x v="4"/>
    <x v="377"/>
    <x v="0"/>
    <x v="0"/>
    <x v="0"/>
    <x v="0"/>
    <x v="0"/>
  </r>
  <r>
    <s v="FDP46"/>
    <x v="32"/>
    <x v="364"/>
    <x v="0"/>
    <x v="378"/>
    <x v="0"/>
    <x v="0"/>
    <x v="0"/>
    <x v="0"/>
    <x v="0"/>
  </r>
  <r>
    <s v="NCQ29"/>
    <x v="175"/>
    <x v="365"/>
    <x v="13"/>
    <x v="379"/>
    <x v="0"/>
    <x v="0"/>
    <x v="0"/>
    <x v="0"/>
    <x v="0"/>
  </r>
  <r>
    <s v="FDX33"/>
    <x v="217"/>
    <x v="366"/>
    <x v="0"/>
    <x v="380"/>
    <x v="4"/>
    <x v="4"/>
    <x v="2"/>
    <x v="2"/>
    <x v="1"/>
  </r>
  <r>
    <s v="FDP07"/>
    <x v="52"/>
    <x v="45"/>
    <x v="3"/>
    <x v="381"/>
    <x v="2"/>
    <x v="2"/>
    <x v="2"/>
    <x v="1"/>
    <x v="0"/>
  </r>
  <r>
    <s v="FDN22"/>
    <x v="152"/>
    <x v="367"/>
    <x v="0"/>
    <x v="382"/>
    <x v="3"/>
    <x v="3"/>
    <x v="0"/>
    <x v="0"/>
    <x v="1"/>
  </r>
  <r>
    <s v="FDF39"/>
    <x v="184"/>
    <x v="45"/>
    <x v="1"/>
    <x v="383"/>
    <x v="0"/>
    <x v="0"/>
    <x v="0"/>
    <x v="0"/>
    <x v="1"/>
  </r>
  <r>
    <s v="FDS21"/>
    <x v="13"/>
    <x v="368"/>
    <x v="0"/>
    <x v="384"/>
    <x v="1"/>
    <x v="1"/>
    <x v="1"/>
    <x v="0"/>
    <x v="1"/>
  </r>
  <r>
    <s v="FDH35"/>
    <x v="38"/>
    <x v="369"/>
    <x v="14"/>
    <x v="385"/>
    <x v="4"/>
    <x v="4"/>
    <x v="2"/>
    <x v="2"/>
    <x v="0"/>
  </r>
  <r>
    <s v="FDP60"/>
    <x v="111"/>
    <x v="370"/>
    <x v="4"/>
    <x v="386"/>
    <x v="4"/>
    <x v="4"/>
    <x v="2"/>
    <x v="2"/>
    <x v="0"/>
  </r>
  <r>
    <s v="FDI04"/>
    <x v="18"/>
    <x v="371"/>
    <x v="9"/>
    <x v="387"/>
    <x v="0"/>
    <x v="0"/>
    <x v="0"/>
    <x v="0"/>
    <x v="1"/>
  </r>
  <r>
    <s v="FDT56"/>
    <x v="198"/>
    <x v="372"/>
    <x v="3"/>
    <x v="388"/>
    <x v="0"/>
    <x v="0"/>
    <x v="0"/>
    <x v="0"/>
    <x v="1"/>
  </r>
  <r>
    <s v="DRD15"/>
    <x v="104"/>
    <x v="373"/>
    <x v="1"/>
    <x v="389"/>
    <x v="4"/>
    <x v="4"/>
    <x v="2"/>
    <x v="2"/>
    <x v="0"/>
  </r>
  <r>
    <s v="FDV58"/>
    <x v="128"/>
    <x v="45"/>
    <x v="0"/>
    <x v="390"/>
    <x v="6"/>
    <x v="6"/>
    <x v="2"/>
    <x v="0"/>
    <x v="0"/>
  </r>
  <r>
    <s v="FDP21"/>
    <x v="218"/>
    <x v="374"/>
    <x v="0"/>
    <x v="391"/>
    <x v="0"/>
    <x v="0"/>
    <x v="0"/>
    <x v="0"/>
    <x v="1"/>
  </r>
  <r>
    <s v="FDH05"/>
    <x v="219"/>
    <x v="375"/>
    <x v="9"/>
    <x v="392"/>
    <x v="6"/>
    <x v="6"/>
    <x v="2"/>
    <x v="0"/>
    <x v="1"/>
  </r>
  <r>
    <s v="NCP06"/>
    <x v="42"/>
    <x v="376"/>
    <x v="10"/>
    <x v="393"/>
    <x v="5"/>
    <x v="5"/>
    <x v="1"/>
    <x v="0"/>
    <x v="0"/>
  </r>
  <r>
    <s v="FDF33"/>
    <x v="220"/>
    <x v="377"/>
    <x v="7"/>
    <x v="394"/>
    <x v="0"/>
    <x v="0"/>
    <x v="0"/>
    <x v="0"/>
    <x v="0"/>
  </r>
  <r>
    <s v="DRK37"/>
    <x v="221"/>
    <x v="45"/>
    <x v="8"/>
    <x v="395"/>
    <x v="6"/>
    <x v="6"/>
    <x v="2"/>
    <x v="0"/>
    <x v="0"/>
  </r>
  <r>
    <s v="DRH49"/>
    <x v="196"/>
    <x v="45"/>
    <x v="8"/>
    <x v="396"/>
    <x v="5"/>
    <x v="5"/>
    <x v="1"/>
    <x v="0"/>
    <x v="0"/>
  </r>
  <r>
    <s v="FDT58"/>
    <x v="144"/>
    <x v="378"/>
    <x v="0"/>
    <x v="397"/>
    <x v="6"/>
    <x v="6"/>
    <x v="2"/>
    <x v="0"/>
    <x v="0"/>
  </r>
  <r>
    <s v="FDD41"/>
    <x v="222"/>
    <x v="379"/>
    <x v="9"/>
    <x v="398"/>
    <x v="4"/>
    <x v="4"/>
    <x v="2"/>
    <x v="2"/>
    <x v="1"/>
  </r>
  <r>
    <s v="FDP40"/>
    <x v="223"/>
    <x v="380"/>
    <x v="9"/>
    <x v="399"/>
    <x v="4"/>
    <x v="4"/>
    <x v="2"/>
    <x v="2"/>
    <x v="1"/>
  </r>
  <r>
    <s v="FDO45"/>
    <x v="102"/>
    <x v="381"/>
    <x v="0"/>
    <x v="400"/>
    <x v="2"/>
    <x v="2"/>
    <x v="2"/>
    <x v="1"/>
    <x v="1"/>
  </r>
  <r>
    <s v="FDW33"/>
    <x v="157"/>
    <x v="382"/>
    <x v="0"/>
    <x v="401"/>
    <x v="2"/>
    <x v="2"/>
    <x v="2"/>
    <x v="1"/>
    <x v="0"/>
  </r>
  <r>
    <s v="FDB10"/>
    <x v="99"/>
    <x v="383"/>
    <x v="0"/>
    <x v="402"/>
    <x v="2"/>
    <x v="2"/>
    <x v="2"/>
    <x v="1"/>
    <x v="0"/>
  </r>
  <r>
    <s v="FDM40"/>
    <x v="34"/>
    <x v="384"/>
    <x v="9"/>
    <x v="403"/>
    <x v="7"/>
    <x v="7"/>
    <x v="1"/>
    <x v="0"/>
    <x v="0"/>
  </r>
  <r>
    <s v="FDX27"/>
    <x v="42"/>
    <x v="385"/>
    <x v="1"/>
    <x v="404"/>
    <x v="1"/>
    <x v="1"/>
    <x v="1"/>
    <x v="0"/>
    <x v="1"/>
  </r>
  <r>
    <s v="DRM37"/>
    <x v="32"/>
    <x v="386"/>
    <x v="8"/>
    <x v="238"/>
    <x v="5"/>
    <x v="5"/>
    <x v="1"/>
    <x v="0"/>
    <x v="0"/>
  </r>
  <r>
    <s v="FDA38"/>
    <x v="86"/>
    <x v="387"/>
    <x v="1"/>
    <x v="405"/>
    <x v="5"/>
    <x v="5"/>
    <x v="1"/>
    <x v="0"/>
    <x v="0"/>
  </r>
  <r>
    <s v="FDR36"/>
    <x v="224"/>
    <x v="388"/>
    <x v="4"/>
    <x v="406"/>
    <x v="3"/>
    <x v="3"/>
    <x v="0"/>
    <x v="0"/>
    <x v="1"/>
  </r>
  <r>
    <s v="FDZ45"/>
    <x v="225"/>
    <x v="389"/>
    <x v="0"/>
    <x v="407"/>
    <x v="3"/>
    <x v="3"/>
    <x v="0"/>
    <x v="0"/>
    <x v="0"/>
  </r>
  <r>
    <s v="FDG05"/>
    <x v="84"/>
    <x v="390"/>
    <x v="9"/>
    <x v="408"/>
    <x v="1"/>
    <x v="1"/>
    <x v="1"/>
    <x v="0"/>
    <x v="1"/>
  </r>
  <r>
    <s v="FDK28"/>
    <x v="197"/>
    <x v="391"/>
    <x v="9"/>
    <x v="409"/>
    <x v="6"/>
    <x v="6"/>
    <x v="2"/>
    <x v="0"/>
    <x v="0"/>
  </r>
  <r>
    <s v="FDV47"/>
    <x v="182"/>
    <x v="392"/>
    <x v="5"/>
    <x v="410"/>
    <x v="5"/>
    <x v="5"/>
    <x v="1"/>
    <x v="0"/>
    <x v="0"/>
  </r>
  <r>
    <s v="FDN21"/>
    <x v="194"/>
    <x v="393"/>
    <x v="0"/>
    <x v="411"/>
    <x v="5"/>
    <x v="5"/>
    <x v="1"/>
    <x v="0"/>
    <x v="0"/>
  </r>
  <r>
    <s v="FDB09"/>
    <x v="124"/>
    <x v="394"/>
    <x v="3"/>
    <x v="412"/>
    <x v="6"/>
    <x v="6"/>
    <x v="2"/>
    <x v="0"/>
    <x v="0"/>
  </r>
  <r>
    <s v="FDQ49"/>
    <x v="226"/>
    <x v="395"/>
    <x v="15"/>
    <x v="413"/>
    <x v="4"/>
    <x v="4"/>
    <x v="2"/>
    <x v="2"/>
    <x v="1"/>
  </r>
  <r>
    <s v="FDZ09"/>
    <x v="53"/>
    <x v="396"/>
    <x v="0"/>
    <x v="414"/>
    <x v="4"/>
    <x v="4"/>
    <x v="2"/>
    <x v="2"/>
    <x v="0"/>
  </r>
  <r>
    <s v="FDY03"/>
    <x v="53"/>
    <x v="397"/>
    <x v="11"/>
    <x v="415"/>
    <x v="0"/>
    <x v="0"/>
    <x v="0"/>
    <x v="0"/>
    <x v="1"/>
  </r>
  <r>
    <s v="NCG42"/>
    <x v="17"/>
    <x v="398"/>
    <x v="10"/>
    <x v="416"/>
    <x v="1"/>
    <x v="1"/>
    <x v="1"/>
    <x v="0"/>
    <x v="0"/>
  </r>
  <r>
    <s v="FDQ32"/>
    <x v="14"/>
    <x v="399"/>
    <x v="3"/>
    <x v="417"/>
    <x v="6"/>
    <x v="6"/>
    <x v="2"/>
    <x v="0"/>
    <x v="1"/>
  </r>
  <r>
    <s v="FDW16"/>
    <x v="111"/>
    <x v="400"/>
    <x v="9"/>
    <x v="298"/>
    <x v="7"/>
    <x v="7"/>
    <x v="1"/>
    <x v="0"/>
    <x v="1"/>
  </r>
  <r>
    <s v="FDU27"/>
    <x v="194"/>
    <x v="401"/>
    <x v="11"/>
    <x v="418"/>
    <x v="3"/>
    <x v="3"/>
    <x v="0"/>
    <x v="0"/>
    <x v="1"/>
  </r>
  <r>
    <s v="FDR28"/>
    <x v="125"/>
    <x v="402"/>
    <x v="9"/>
    <x v="419"/>
    <x v="2"/>
    <x v="2"/>
    <x v="2"/>
    <x v="1"/>
    <x v="1"/>
  </r>
  <r>
    <s v="FDS37"/>
    <x v="227"/>
    <x v="403"/>
    <x v="12"/>
    <x v="420"/>
    <x v="3"/>
    <x v="3"/>
    <x v="0"/>
    <x v="0"/>
    <x v="0"/>
  </r>
  <r>
    <s v="FDW26"/>
    <x v="69"/>
    <x v="404"/>
    <x v="1"/>
    <x v="421"/>
    <x v="4"/>
    <x v="4"/>
    <x v="2"/>
    <x v="2"/>
    <x v="1"/>
  </r>
  <r>
    <s v="FDX12"/>
    <x v="52"/>
    <x v="405"/>
    <x v="4"/>
    <x v="422"/>
    <x v="4"/>
    <x v="4"/>
    <x v="2"/>
    <x v="2"/>
    <x v="1"/>
  </r>
  <r>
    <s v="FDW45"/>
    <x v="126"/>
    <x v="406"/>
    <x v="0"/>
    <x v="423"/>
    <x v="2"/>
    <x v="2"/>
    <x v="2"/>
    <x v="1"/>
    <x v="0"/>
  </r>
  <r>
    <s v="NCN30"/>
    <x v="56"/>
    <x v="407"/>
    <x v="10"/>
    <x v="424"/>
    <x v="0"/>
    <x v="0"/>
    <x v="0"/>
    <x v="0"/>
    <x v="0"/>
  </r>
  <r>
    <s v="FDN24"/>
    <x v="225"/>
    <x v="408"/>
    <x v="4"/>
    <x v="296"/>
    <x v="0"/>
    <x v="0"/>
    <x v="0"/>
    <x v="0"/>
    <x v="0"/>
  </r>
  <r>
    <s v="FDS33"/>
    <x v="228"/>
    <x v="45"/>
    <x v="0"/>
    <x v="425"/>
    <x v="2"/>
    <x v="2"/>
    <x v="2"/>
    <x v="1"/>
    <x v="1"/>
  </r>
  <r>
    <s v="FDU22"/>
    <x v="155"/>
    <x v="409"/>
    <x v="0"/>
    <x v="426"/>
    <x v="5"/>
    <x v="5"/>
    <x v="1"/>
    <x v="0"/>
    <x v="0"/>
  </r>
  <r>
    <s v="FDI53"/>
    <x v="122"/>
    <x v="410"/>
    <x v="9"/>
    <x v="427"/>
    <x v="6"/>
    <x v="6"/>
    <x v="2"/>
    <x v="0"/>
    <x v="1"/>
  </r>
  <r>
    <s v="DRH01"/>
    <x v="136"/>
    <x v="411"/>
    <x v="8"/>
    <x v="428"/>
    <x v="0"/>
    <x v="0"/>
    <x v="0"/>
    <x v="0"/>
    <x v="0"/>
  </r>
  <r>
    <s v="NCP30"/>
    <x v="133"/>
    <x v="412"/>
    <x v="10"/>
    <x v="429"/>
    <x v="4"/>
    <x v="4"/>
    <x v="2"/>
    <x v="2"/>
    <x v="0"/>
  </r>
  <r>
    <s v="FDB60"/>
    <x v="105"/>
    <x v="413"/>
    <x v="4"/>
    <x v="430"/>
    <x v="5"/>
    <x v="5"/>
    <x v="1"/>
    <x v="0"/>
    <x v="0"/>
  </r>
  <r>
    <s v="NCP02"/>
    <x v="229"/>
    <x v="414"/>
    <x v="10"/>
    <x v="431"/>
    <x v="7"/>
    <x v="7"/>
    <x v="1"/>
    <x v="0"/>
    <x v="0"/>
  </r>
  <r>
    <s v="FDG34"/>
    <x v="168"/>
    <x v="45"/>
    <x v="0"/>
    <x v="360"/>
    <x v="3"/>
    <x v="3"/>
    <x v="0"/>
    <x v="0"/>
    <x v="1"/>
  </r>
  <r>
    <s v="NCB18"/>
    <x v="98"/>
    <x v="415"/>
    <x v="10"/>
    <x v="432"/>
    <x v="1"/>
    <x v="1"/>
    <x v="1"/>
    <x v="0"/>
    <x v="0"/>
  </r>
  <r>
    <s v="FDM16"/>
    <x v="74"/>
    <x v="416"/>
    <x v="9"/>
    <x v="433"/>
    <x v="0"/>
    <x v="0"/>
    <x v="0"/>
    <x v="0"/>
    <x v="1"/>
  </r>
  <r>
    <s v="FDW25"/>
    <x v="230"/>
    <x v="417"/>
    <x v="12"/>
    <x v="434"/>
    <x v="4"/>
    <x v="4"/>
    <x v="2"/>
    <x v="2"/>
    <x v="0"/>
  </r>
  <r>
    <s v="FDB35"/>
    <x v="231"/>
    <x v="418"/>
    <x v="14"/>
    <x v="435"/>
    <x v="2"/>
    <x v="2"/>
    <x v="2"/>
    <x v="1"/>
    <x v="1"/>
  </r>
  <r>
    <s v="DRN11"/>
    <x v="232"/>
    <x v="419"/>
    <x v="6"/>
    <x v="436"/>
    <x v="6"/>
    <x v="6"/>
    <x v="2"/>
    <x v="0"/>
    <x v="0"/>
  </r>
  <r>
    <s v="FDH16"/>
    <x v="130"/>
    <x v="420"/>
    <x v="9"/>
    <x v="437"/>
    <x v="5"/>
    <x v="5"/>
    <x v="1"/>
    <x v="0"/>
    <x v="0"/>
  </r>
  <r>
    <s v="NCQ50"/>
    <x v="121"/>
    <x v="421"/>
    <x v="10"/>
    <x v="438"/>
    <x v="4"/>
    <x v="4"/>
    <x v="2"/>
    <x v="2"/>
    <x v="0"/>
  </r>
  <r>
    <s v="DRH23"/>
    <x v="50"/>
    <x v="422"/>
    <x v="6"/>
    <x v="439"/>
    <x v="4"/>
    <x v="4"/>
    <x v="2"/>
    <x v="2"/>
    <x v="0"/>
  </r>
  <r>
    <s v="DRJ37"/>
    <x v="116"/>
    <x v="423"/>
    <x v="8"/>
    <x v="440"/>
    <x v="6"/>
    <x v="6"/>
    <x v="2"/>
    <x v="0"/>
    <x v="0"/>
  </r>
  <r>
    <s v="FDY16"/>
    <x v="28"/>
    <x v="424"/>
    <x v="9"/>
    <x v="327"/>
    <x v="7"/>
    <x v="7"/>
    <x v="1"/>
    <x v="0"/>
    <x v="1"/>
  </r>
  <r>
    <s v="FDQ27"/>
    <x v="233"/>
    <x v="425"/>
    <x v="11"/>
    <x v="441"/>
    <x v="5"/>
    <x v="5"/>
    <x v="1"/>
    <x v="0"/>
    <x v="1"/>
  </r>
  <r>
    <s v="FDZ33"/>
    <x v="34"/>
    <x v="426"/>
    <x v="0"/>
    <x v="442"/>
    <x v="5"/>
    <x v="5"/>
    <x v="1"/>
    <x v="0"/>
    <x v="0"/>
  </r>
  <r>
    <s v="FDF29"/>
    <x v="146"/>
    <x v="427"/>
    <x v="9"/>
    <x v="443"/>
    <x v="5"/>
    <x v="5"/>
    <x v="1"/>
    <x v="0"/>
    <x v="1"/>
  </r>
  <r>
    <s v="FDA08"/>
    <x v="234"/>
    <x v="428"/>
    <x v="3"/>
    <x v="444"/>
    <x v="0"/>
    <x v="0"/>
    <x v="0"/>
    <x v="0"/>
    <x v="1"/>
  </r>
  <r>
    <s v="FDG31"/>
    <x v="37"/>
    <x v="45"/>
    <x v="11"/>
    <x v="445"/>
    <x v="3"/>
    <x v="3"/>
    <x v="0"/>
    <x v="0"/>
    <x v="0"/>
  </r>
  <r>
    <s v="FDV33"/>
    <x v="154"/>
    <x v="429"/>
    <x v="0"/>
    <x v="446"/>
    <x v="7"/>
    <x v="7"/>
    <x v="1"/>
    <x v="0"/>
    <x v="1"/>
  </r>
  <r>
    <s v="FDR12"/>
    <x v="65"/>
    <x v="430"/>
    <x v="4"/>
    <x v="447"/>
    <x v="0"/>
    <x v="0"/>
    <x v="0"/>
    <x v="0"/>
    <x v="1"/>
  </r>
  <r>
    <s v="NCC54"/>
    <x v="63"/>
    <x v="431"/>
    <x v="13"/>
    <x v="448"/>
    <x v="3"/>
    <x v="3"/>
    <x v="0"/>
    <x v="0"/>
    <x v="0"/>
  </r>
  <r>
    <s v="FDX08"/>
    <x v="36"/>
    <x v="432"/>
    <x v="3"/>
    <x v="449"/>
    <x v="1"/>
    <x v="1"/>
    <x v="1"/>
    <x v="0"/>
    <x v="0"/>
  </r>
  <r>
    <s v="DRD49"/>
    <x v="166"/>
    <x v="433"/>
    <x v="8"/>
    <x v="450"/>
    <x v="6"/>
    <x v="6"/>
    <x v="2"/>
    <x v="0"/>
    <x v="0"/>
  </r>
  <r>
    <s v="FDD33"/>
    <x v="36"/>
    <x v="434"/>
    <x v="3"/>
    <x v="451"/>
    <x v="3"/>
    <x v="3"/>
    <x v="0"/>
    <x v="0"/>
    <x v="0"/>
  </r>
  <r>
    <s v="FDW35"/>
    <x v="104"/>
    <x v="435"/>
    <x v="5"/>
    <x v="452"/>
    <x v="6"/>
    <x v="6"/>
    <x v="2"/>
    <x v="0"/>
    <x v="0"/>
  </r>
  <r>
    <s v="FDJ36"/>
    <x v="147"/>
    <x v="436"/>
    <x v="4"/>
    <x v="453"/>
    <x v="1"/>
    <x v="1"/>
    <x v="1"/>
    <x v="0"/>
    <x v="1"/>
  </r>
  <r>
    <s v="FDV51"/>
    <x v="56"/>
    <x v="437"/>
    <x v="11"/>
    <x v="454"/>
    <x v="7"/>
    <x v="7"/>
    <x v="1"/>
    <x v="0"/>
    <x v="0"/>
  </r>
  <r>
    <s v="FDN49"/>
    <x v="45"/>
    <x v="438"/>
    <x v="15"/>
    <x v="455"/>
    <x v="1"/>
    <x v="1"/>
    <x v="1"/>
    <x v="0"/>
    <x v="1"/>
  </r>
  <r>
    <s v="FDL08"/>
    <x v="116"/>
    <x v="439"/>
    <x v="3"/>
    <x v="456"/>
    <x v="4"/>
    <x v="4"/>
    <x v="2"/>
    <x v="2"/>
    <x v="0"/>
  </r>
  <r>
    <s v="FDI09"/>
    <x v="0"/>
    <x v="440"/>
    <x v="7"/>
    <x v="457"/>
    <x v="6"/>
    <x v="6"/>
    <x v="2"/>
    <x v="0"/>
    <x v="1"/>
  </r>
  <r>
    <s v="FDP19"/>
    <x v="168"/>
    <x v="441"/>
    <x v="3"/>
    <x v="458"/>
    <x v="4"/>
    <x v="4"/>
    <x v="2"/>
    <x v="2"/>
    <x v="0"/>
  </r>
  <r>
    <s v="FDU21"/>
    <x v="69"/>
    <x v="442"/>
    <x v="0"/>
    <x v="94"/>
    <x v="2"/>
    <x v="2"/>
    <x v="2"/>
    <x v="1"/>
    <x v="1"/>
  </r>
  <r>
    <s v="FDY10"/>
    <x v="53"/>
    <x v="443"/>
    <x v="0"/>
    <x v="459"/>
    <x v="6"/>
    <x v="6"/>
    <x v="2"/>
    <x v="0"/>
    <x v="0"/>
  </r>
  <r>
    <s v="FDP12"/>
    <x v="4"/>
    <x v="444"/>
    <x v="4"/>
    <x v="460"/>
    <x v="4"/>
    <x v="4"/>
    <x v="2"/>
    <x v="2"/>
    <x v="1"/>
  </r>
  <r>
    <s v="NCN26"/>
    <x v="235"/>
    <x v="445"/>
    <x v="10"/>
    <x v="461"/>
    <x v="0"/>
    <x v="0"/>
    <x v="0"/>
    <x v="0"/>
    <x v="0"/>
  </r>
  <r>
    <s v="FDU60"/>
    <x v="236"/>
    <x v="446"/>
    <x v="4"/>
    <x v="462"/>
    <x v="4"/>
    <x v="4"/>
    <x v="2"/>
    <x v="2"/>
    <x v="1"/>
  </r>
  <r>
    <s v="FDS02"/>
    <x v="34"/>
    <x v="447"/>
    <x v="1"/>
    <x v="463"/>
    <x v="5"/>
    <x v="5"/>
    <x v="1"/>
    <x v="0"/>
    <x v="1"/>
  </r>
  <r>
    <s v="FDC51"/>
    <x v="181"/>
    <x v="448"/>
    <x v="1"/>
    <x v="464"/>
    <x v="3"/>
    <x v="3"/>
    <x v="0"/>
    <x v="0"/>
    <x v="1"/>
  </r>
  <r>
    <s v="FDU03"/>
    <x v="161"/>
    <x v="449"/>
    <x v="11"/>
    <x v="465"/>
    <x v="6"/>
    <x v="6"/>
    <x v="2"/>
    <x v="0"/>
    <x v="1"/>
  </r>
  <r>
    <s v="FDX39"/>
    <x v="90"/>
    <x v="450"/>
    <x v="11"/>
    <x v="466"/>
    <x v="5"/>
    <x v="5"/>
    <x v="1"/>
    <x v="0"/>
    <x v="1"/>
  </r>
  <r>
    <s v="NCY05"/>
    <x v="114"/>
    <x v="451"/>
    <x v="13"/>
    <x v="467"/>
    <x v="2"/>
    <x v="2"/>
    <x v="2"/>
    <x v="1"/>
    <x v="0"/>
  </r>
  <r>
    <s v="NCX53"/>
    <x v="237"/>
    <x v="452"/>
    <x v="13"/>
    <x v="468"/>
    <x v="0"/>
    <x v="0"/>
    <x v="0"/>
    <x v="0"/>
    <x v="0"/>
  </r>
  <r>
    <s v="FDQ23"/>
    <x v="210"/>
    <x v="453"/>
    <x v="5"/>
    <x v="469"/>
    <x v="3"/>
    <x v="3"/>
    <x v="0"/>
    <x v="0"/>
    <x v="0"/>
  </r>
  <r>
    <s v="FDQ52"/>
    <x v="177"/>
    <x v="454"/>
    <x v="9"/>
    <x v="470"/>
    <x v="5"/>
    <x v="5"/>
    <x v="1"/>
    <x v="0"/>
    <x v="0"/>
  </r>
  <r>
    <s v="FDC14"/>
    <x v="147"/>
    <x v="455"/>
    <x v="12"/>
    <x v="471"/>
    <x v="5"/>
    <x v="5"/>
    <x v="1"/>
    <x v="0"/>
    <x v="1"/>
  </r>
  <r>
    <s v="FDY09"/>
    <x v="131"/>
    <x v="456"/>
    <x v="0"/>
    <x v="472"/>
    <x v="7"/>
    <x v="7"/>
    <x v="1"/>
    <x v="0"/>
    <x v="0"/>
  </r>
  <r>
    <s v="FDQ28"/>
    <x v="51"/>
    <x v="457"/>
    <x v="9"/>
    <x v="473"/>
    <x v="5"/>
    <x v="5"/>
    <x v="1"/>
    <x v="0"/>
    <x v="1"/>
  </r>
  <r>
    <s v="FDV25"/>
    <x v="238"/>
    <x v="458"/>
    <x v="12"/>
    <x v="474"/>
    <x v="3"/>
    <x v="3"/>
    <x v="0"/>
    <x v="0"/>
    <x v="0"/>
  </r>
  <r>
    <s v="DRB25"/>
    <x v="231"/>
    <x v="459"/>
    <x v="8"/>
    <x v="475"/>
    <x v="0"/>
    <x v="0"/>
    <x v="0"/>
    <x v="0"/>
    <x v="0"/>
  </r>
  <r>
    <s v="FDB28"/>
    <x v="239"/>
    <x v="460"/>
    <x v="1"/>
    <x v="476"/>
    <x v="3"/>
    <x v="3"/>
    <x v="0"/>
    <x v="0"/>
    <x v="0"/>
  </r>
  <r>
    <s v="FDT36"/>
    <x v="231"/>
    <x v="461"/>
    <x v="4"/>
    <x v="477"/>
    <x v="7"/>
    <x v="7"/>
    <x v="1"/>
    <x v="0"/>
    <x v="0"/>
  </r>
  <r>
    <s v="FDC57"/>
    <x v="237"/>
    <x v="462"/>
    <x v="3"/>
    <x v="478"/>
    <x v="1"/>
    <x v="1"/>
    <x v="1"/>
    <x v="0"/>
    <x v="1"/>
  </r>
  <r>
    <s v="FDQ03"/>
    <x v="145"/>
    <x v="463"/>
    <x v="11"/>
    <x v="479"/>
    <x v="4"/>
    <x v="4"/>
    <x v="2"/>
    <x v="2"/>
    <x v="1"/>
  </r>
  <r>
    <s v="FDU23"/>
    <x v="37"/>
    <x v="464"/>
    <x v="5"/>
    <x v="480"/>
    <x v="1"/>
    <x v="1"/>
    <x v="1"/>
    <x v="0"/>
    <x v="0"/>
  </r>
  <r>
    <s v="NCX41"/>
    <x v="158"/>
    <x v="465"/>
    <x v="13"/>
    <x v="481"/>
    <x v="7"/>
    <x v="7"/>
    <x v="1"/>
    <x v="0"/>
    <x v="0"/>
  </r>
  <r>
    <s v="NCD06"/>
    <x v="20"/>
    <x v="466"/>
    <x v="10"/>
    <x v="482"/>
    <x v="7"/>
    <x v="7"/>
    <x v="1"/>
    <x v="0"/>
    <x v="0"/>
  </r>
  <r>
    <s v="FDW08"/>
    <x v="83"/>
    <x v="467"/>
    <x v="3"/>
    <x v="483"/>
    <x v="5"/>
    <x v="5"/>
    <x v="1"/>
    <x v="0"/>
    <x v="0"/>
  </r>
  <r>
    <s v="NCU29"/>
    <x v="240"/>
    <x v="468"/>
    <x v="13"/>
    <x v="484"/>
    <x v="1"/>
    <x v="1"/>
    <x v="1"/>
    <x v="0"/>
    <x v="0"/>
  </r>
  <r>
    <s v="FDV52"/>
    <x v="42"/>
    <x v="469"/>
    <x v="9"/>
    <x v="485"/>
    <x v="2"/>
    <x v="2"/>
    <x v="2"/>
    <x v="1"/>
    <x v="1"/>
  </r>
  <r>
    <s v="FDB02"/>
    <x v="160"/>
    <x v="470"/>
    <x v="12"/>
    <x v="486"/>
    <x v="1"/>
    <x v="1"/>
    <x v="1"/>
    <x v="0"/>
    <x v="1"/>
  </r>
  <r>
    <s v="NCR18"/>
    <x v="183"/>
    <x v="471"/>
    <x v="10"/>
    <x v="487"/>
    <x v="5"/>
    <x v="5"/>
    <x v="1"/>
    <x v="0"/>
    <x v="0"/>
  </r>
  <r>
    <s v="FDK16"/>
    <x v="241"/>
    <x v="45"/>
    <x v="9"/>
    <x v="190"/>
    <x v="0"/>
    <x v="0"/>
    <x v="0"/>
    <x v="0"/>
    <x v="0"/>
  </r>
  <r>
    <s v="FDW27"/>
    <x v="242"/>
    <x v="472"/>
    <x v="11"/>
    <x v="488"/>
    <x v="7"/>
    <x v="7"/>
    <x v="1"/>
    <x v="0"/>
    <x v="1"/>
  </r>
  <r>
    <s v="FDD17"/>
    <x v="243"/>
    <x v="473"/>
    <x v="9"/>
    <x v="489"/>
    <x v="4"/>
    <x v="4"/>
    <x v="2"/>
    <x v="2"/>
    <x v="0"/>
  </r>
  <r>
    <s v="FDW39"/>
    <x v="244"/>
    <x v="474"/>
    <x v="11"/>
    <x v="486"/>
    <x v="6"/>
    <x v="6"/>
    <x v="2"/>
    <x v="0"/>
    <x v="1"/>
  </r>
  <r>
    <s v="DRH59"/>
    <x v="116"/>
    <x v="475"/>
    <x v="6"/>
    <x v="490"/>
    <x v="5"/>
    <x v="5"/>
    <x v="1"/>
    <x v="0"/>
    <x v="0"/>
  </r>
  <r>
    <s v="NCF54"/>
    <x v="126"/>
    <x v="476"/>
    <x v="10"/>
    <x v="491"/>
    <x v="6"/>
    <x v="6"/>
    <x v="2"/>
    <x v="0"/>
    <x v="0"/>
  </r>
  <r>
    <s v="FDH46"/>
    <x v="245"/>
    <x v="477"/>
    <x v="0"/>
    <x v="492"/>
    <x v="5"/>
    <x v="5"/>
    <x v="1"/>
    <x v="0"/>
    <x v="1"/>
  </r>
  <r>
    <s v="FDH50"/>
    <x v="145"/>
    <x v="45"/>
    <x v="12"/>
    <x v="493"/>
    <x v="0"/>
    <x v="0"/>
    <x v="0"/>
    <x v="0"/>
    <x v="1"/>
  </r>
  <r>
    <s v="DRF15"/>
    <x v="28"/>
    <x v="478"/>
    <x v="1"/>
    <x v="494"/>
    <x v="2"/>
    <x v="2"/>
    <x v="2"/>
    <x v="1"/>
    <x v="0"/>
  </r>
  <r>
    <s v="NCJ06"/>
    <x v="237"/>
    <x v="479"/>
    <x v="10"/>
    <x v="495"/>
    <x v="0"/>
    <x v="0"/>
    <x v="0"/>
    <x v="0"/>
    <x v="0"/>
  </r>
  <r>
    <s v="FDN02"/>
    <x v="71"/>
    <x v="480"/>
    <x v="12"/>
    <x v="496"/>
    <x v="4"/>
    <x v="4"/>
    <x v="2"/>
    <x v="2"/>
    <x v="0"/>
  </r>
  <r>
    <s v="FDQ51"/>
    <x v="198"/>
    <x v="481"/>
    <x v="11"/>
    <x v="497"/>
    <x v="0"/>
    <x v="0"/>
    <x v="0"/>
    <x v="0"/>
    <x v="1"/>
  </r>
  <r>
    <s v="FDQ07"/>
    <x v="146"/>
    <x v="482"/>
    <x v="3"/>
    <x v="498"/>
    <x v="1"/>
    <x v="1"/>
    <x v="1"/>
    <x v="0"/>
    <x v="1"/>
  </r>
  <r>
    <s v="FDS45"/>
    <x v="230"/>
    <x v="483"/>
    <x v="0"/>
    <x v="499"/>
    <x v="0"/>
    <x v="0"/>
    <x v="0"/>
    <x v="0"/>
    <x v="1"/>
  </r>
  <r>
    <s v="FDD36"/>
    <x v="246"/>
    <x v="484"/>
    <x v="4"/>
    <x v="500"/>
    <x v="7"/>
    <x v="7"/>
    <x v="1"/>
    <x v="0"/>
    <x v="0"/>
  </r>
  <r>
    <s v="FDU52"/>
    <x v="247"/>
    <x v="485"/>
    <x v="9"/>
    <x v="501"/>
    <x v="3"/>
    <x v="3"/>
    <x v="0"/>
    <x v="0"/>
    <x v="0"/>
  </r>
  <r>
    <s v="DRK47"/>
    <x v="208"/>
    <x v="486"/>
    <x v="6"/>
    <x v="502"/>
    <x v="1"/>
    <x v="1"/>
    <x v="1"/>
    <x v="0"/>
    <x v="0"/>
  </r>
  <r>
    <s v="NCL30"/>
    <x v="248"/>
    <x v="487"/>
    <x v="10"/>
    <x v="503"/>
    <x v="1"/>
    <x v="1"/>
    <x v="1"/>
    <x v="0"/>
    <x v="0"/>
  </r>
  <r>
    <s v="FDP08"/>
    <x v="133"/>
    <x v="488"/>
    <x v="3"/>
    <x v="504"/>
    <x v="4"/>
    <x v="4"/>
    <x v="2"/>
    <x v="2"/>
    <x v="1"/>
  </r>
  <r>
    <s v="DRG39"/>
    <x v="89"/>
    <x v="489"/>
    <x v="1"/>
    <x v="505"/>
    <x v="7"/>
    <x v="7"/>
    <x v="1"/>
    <x v="0"/>
    <x v="0"/>
  </r>
  <r>
    <s v="FDU32"/>
    <x v="249"/>
    <x v="490"/>
    <x v="3"/>
    <x v="506"/>
    <x v="0"/>
    <x v="0"/>
    <x v="0"/>
    <x v="0"/>
    <x v="0"/>
  </r>
  <r>
    <s v="NCP54"/>
    <x v="32"/>
    <x v="491"/>
    <x v="10"/>
    <x v="464"/>
    <x v="6"/>
    <x v="6"/>
    <x v="2"/>
    <x v="0"/>
    <x v="0"/>
  </r>
  <r>
    <s v="NCZ41"/>
    <x v="13"/>
    <x v="492"/>
    <x v="13"/>
    <x v="507"/>
    <x v="0"/>
    <x v="0"/>
    <x v="0"/>
    <x v="0"/>
    <x v="0"/>
  </r>
  <r>
    <s v="DRL49"/>
    <x v="102"/>
    <x v="493"/>
    <x v="8"/>
    <x v="508"/>
    <x v="6"/>
    <x v="6"/>
    <x v="2"/>
    <x v="0"/>
    <x v="0"/>
  </r>
  <r>
    <s v="FDI05"/>
    <x v="250"/>
    <x v="494"/>
    <x v="9"/>
    <x v="509"/>
    <x v="4"/>
    <x v="4"/>
    <x v="2"/>
    <x v="2"/>
    <x v="1"/>
  </r>
  <r>
    <s v="FDY56"/>
    <x v="56"/>
    <x v="495"/>
    <x v="3"/>
    <x v="510"/>
    <x v="5"/>
    <x v="5"/>
    <x v="1"/>
    <x v="0"/>
    <x v="1"/>
  </r>
  <r>
    <s v="FDR24"/>
    <x v="111"/>
    <x v="496"/>
    <x v="4"/>
    <x v="511"/>
    <x v="0"/>
    <x v="0"/>
    <x v="0"/>
    <x v="0"/>
    <x v="1"/>
  </r>
  <r>
    <s v="FDZ34"/>
    <x v="251"/>
    <x v="497"/>
    <x v="14"/>
    <x v="512"/>
    <x v="4"/>
    <x v="4"/>
    <x v="2"/>
    <x v="2"/>
    <x v="0"/>
  </r>
  <r>
    <s v="FDP37"/>
    <x v="131"/>
    <x v="498"/>
    <x v="15"/>
    <x v="513"/>
    <x v="7"/>
    <x v="7"/>
    <x v="1"/>
    <x v="0"/>
    <x v="0"/>
  </r>
  <r>
    <s v="FDS57"/>
    <x v="117"/>
    <x v="499"/>
    <x v="0"/>
    <x v="514"/>
    <x v="5"/>
    <x v="5"/>
    <x v="1"/>
    <x v="0"/>
    <x v="0"/>
  </r>
  <r>
    <s v="NCG18"/>
    <x v="252"/>
    <x v="500"/>
    <x v="10"/>
    <x v="515"/>
    <x v="0"/>
    <x v="0"/>
    <x v="0"/>
    <x v="0"/>
    <x v="0"/>
  </r>
  <r>
    <s v="FDK25"/>
    <x v="132"/>
    <x v="501"/>
    <x v="15"/>
    <x v="516"/>
    <x v="4"/>
    <x v="4"/>
    <x v="2"/>
    <x v="2"/>
    <x v="1"/>
  </r>
  <r>
    <s v="FDH53"/>
    <x v="133"/>
    <x v="502"/>
    <x v="9"/>
    <x v="517"/>
    <x v="0"/>
    <x v="0"/>
    <x v="0"/>
    <x v="0"/>
    <x v="1"/>
  </r>
  <r>
    <s v="FDA52"/>
    <x v="253"/>
    <x v="503"/>
    <x v="9"/>
    <x v="518"/>
    <x v="3"/>
    <x v="3"/>
    <x v="0"/>
    <x v="0"/>
    <x v="1"/>
  </r>
  <r>
    <s v="FDT20"/>
    <x v="130"/>
    <x v="504"/>
    <x v="3"/>
    <x v="519"/>
    <x v="2"/>
    <x v="2"/>
    <x v="2"/>
    <x v="1"/>
    <x v="0"/>
  </r>
  <r>
    <s v="FDI24"/>
    <x v="173"/>
    <x v="505"/>
    <x v="4"/>
    <x v="520"/>
    <x v="1"/>
    <x v="1"/>
    <x v="1"/>
    <x v="0"/>
    <x v="0"/>
  </r>
  <r>
    <s v="FDV11"/>
    <x v="148"/>
    <x v="506"/>
    <x v="5"/>
    <x v="521"/>
    <x v="1"/>
    <x v="1"/>
    <x v="1"/>
    <x v="0"/>
    <x v="1"/>
  </r>
  <r>
    <s v="FDP01"/>
    <x v="0"/>
    <x v="507"/>
    <x v="15"/>
    <x v="522"/>
    <x v="3"/>
    <x v="3"/>
    <x v="0"/>
    <x v="0"/>
    <x v="1"/>
  </r>
  <r>
    <s v="FDZ44"/>
    <x v="254"/>
    <x v="508"/>
    <x v="3"/>
    <x v="523"/>
    <x v="6"/>
    <x v="6"/>
    <x v="2"/>
    <x v="0"/>
    <x v="0"/>
  </r>
  <r>
    <s v="DRO59"/>
    <x v="69"/>
    <x v="509"/>
    <x v="6"/>
    <x v="524"/>
    <x v="7"/>
    <x v="7"/>
    <x v="1"/>
    <x v="0"/>
    <x v="0"/>
  </r>
  <r>
    <s v="DRB48"/>
    <x v="11"/>
    <x v="510"/>
    <x v="8"/>
    <x v="525"/>
    <x v="5"/>
    <x v="5"/>
    <x v="1"/>
    <x v="0"/>
    <x v="1"/>
  </r>
  <r>
    <s v="FDR21"/>
    <x v="196"/>
    <x v="511"/>
    <x v="0"/>
    <x v="526"/>
    <x v="4"/>
    <x v="4"/>
    <x v="2"/>
    <x v="2"/>
    <x v="0"/>
  </r>
  <r>
    <s v="FDO23"/>
    <x v="14"/>
    <x v="512"/>
    <x v="5"/>
    <x v="527"/>
    <x v="3"/>
    <x v="3"/>
    <x v="0"/>
    <x v="0"/>
    <x v="0"/>
  </r>
  <r>
    <s v="NCE30"/>
    <x v="198"/>
    <x v="513"/>
    <x v="10"/>
    <x v="528"/>
    <x v="4"/>
    <x v="4"/>
    <x v="2"/>
    <x v="2"/>
    <x v="0"/>
  </r>
  <r>
    <s v="FDB05"/>
    <x v="255"/>
    <x v="514"/>
    <x v="9"/>
    <x v="529"/>
    <x v="1"/>
    <x v="1"/>
    <x v="1"/>
    <x v="0"/>
    <x v="0"/>
  </r>
  <r>
    <s v="FDO56"/>
    <x v="34"/>
    <x v="515"/>
    <x v="3"/>
    <x v="530"/>
    <x v="0"/>
    <x v="0"/>
    <x v="0"/>
    <x v="0"/>
    <x v="1"/>
  </r>
  <r>
    <s v="NCA54"/>
    <x v="71"/>
    <x v="516"/>
    <x v="10"/>
    <x v="531"/>
    <x v="4"/>
    <x v="4"/>
    <x v="2"/>
    <x v="2"/>
    <x v="0"/>
  </r>
  <r>
    <s v="NCM55"/>
    <x v="131"/>
    <x v="517"/>
    <x v="2"/>
    <x v="532"/>
    <x v="1"/>
    <x v="1"/>
    <x v="1"/>
    <x v="0"/>
    <x v="0"/>
  </r>
  <r>
    <s v="FDA50"/>
    <x v="124"/>
    <x v="518"/>
    <x v="1"/>
    <x v="424"/>
    <x v="5"/>
    <x v="5"/>
    <x v="1"/>
    <x v="0"/>
    <x v="0"/>
  </r>
  <r>
    <s v="FDC23"/>
    <x v="126"/>
    <x v="519"/>
    <x v="14"/>
    <x v="533"/>
    <x v="1"/>
    <x v="1"/>
    <x v="1"/>
    <x v="0"/>
    <x v="0"/>
  </r>
  <r>
    <s v="FDE22"/>
    <x v="160"/>
    <x v="520"/>
    <x v="0"/>
    <x v="534"/>
    <x v="0"/>
    <x v="0"/>
    <x v="0"/>
    <x v="0"/>
    <x v="0"/>
  </r>
  <r>
    <s v="NCA29"/>
    <x v="130"/>
    <x v="521"/>
    <x v="10"/>
    <x v="535"/>
    <x v="0"/>
    <x v="0"/>
    <x v="0"/>
    <x v="0"/>
    <x v="0"/>
  </r>
  <r>
    <s v="FDK38"/>
    <x v="256"/>
    <x v="522"/>
    <x v="12"/>
    <x v="536"/>
    <x v="3"/>
    <x v="3"/>
    <x v="0"/>
    <x v="0"/>
    <x v="0"/>
  </r>
  <r>
    <s v="NCP43"/>
    <x v="63"/>
    <x v="523"/>
    <x v="2"/>
    <x v="537"/>
    <x v="0"/>
    <x v="0"/>
    <x v="0"/>
    <x v="0"/>
    <x v="0"/>
  </r>
  <r>
    <s v="FDX28"/>
    <x v="257"/>
    <x v="524"/>
    <x v="9"/>
    <x v="538"/>
    <x v="0"/>
    <x v="0"/>
    <x v="0"/>
    <x v="0"/>
    <x v="0"/>
  </r>
  <r>
    <s v="FDF08"/>
    <x v="90"/>
    <x v="525"/>
    <x v="3"/>
    <x v="539"/>
    <x v="0"/>
    <x v="0"/>
    <x v="0"/>
    <x v="0"/>
    <x v="1"/>
  </r>
  <r>
    <s v="FDD10"/>
    <x v="215"/>
    <x v="526"/>
    <x v="0"/>
    <x v="540"/>
    <x v="0"/>
    <x v="0"/>
    <x v="0"/>
    <x v="0"/>
    <x v="1"/>
  </r>
  <r>
    <s v="FDO58"/>
    <x v="98"/>
    <x v="527"/>
    <x v="0"/>
    <x v="541"/>
    <x v="1"/>
    <x v="1"/>
    <x v="1"/>
    <x v="0"/>
    <x v="0"/>
  </r>
  <r>
    <s v="FDI50"/>
    <x v="258"/>
    <x v="528"/>
    <x v="12"/>
    <x v="542"/>
    <x v="1"/>
    <x v="1"/>
    <x v="1"/>
    <x v="0"/>
    <x v="1"/>
  </r>
  <r>
    <s v="NCK17"/>
    <x v="84"/>
    <x v="529"/>
    <x v="13"/>
    <x v="543"/>
    <x v="2"/>
    <x v="2"/>
    <x v="2"/>
    <x v="1"/>
    <x v="0"/>
  </r>
  <r>
    <s v="NCJ18"/>
    <x v="155"/>
    <x v="530"/>
    <x v="10"/>
    <x v="544"/>
    <x v="4"/>
    <x v="4"/>
    <x v="2"/>
    <x v="2"/>
    <x v="0"/>
  </r>
  <r>
    <s v="DRC25"/>
    <x v="92"/>
    <x v="531"/>
    <x v="8"/>
    <x v="545"/>
    <x v="7"/>
    <x v="7"/>
    <x v="1"/>
    <x v="0"/>
    <x v="0"/>
  </r>
  <r>
    <s v="FDU28"/>
    <x v="17"/>
    <x v="45"/>
    <x v="9"/>
    <x v="546"/>
    <x v="7"/>
    <x v="7"/>
    <x v="1"/>
    <x v="0"/>
    <x v="1"/>
  </r>
  <r>
    <s v="FDB39"/>
    <x v="132"/>
    <x v="532"/>
    <x v="1"/>
    <x v="547"/>
    <x v="4"/>
    <x v="4"/>
    <x v="2"/>
    <x v="2"/>
    <x v="0"/>
  </r>
  <r>
    <s v="FDE41"/>
    <x v="217"/>
    <x v="533"/>
    <x v="9"/>
    <x v="548"/>
    <x v="6"/>
    <x v="6"/>
    <x v="2"/>
    <x v="0"/>
    <x v="1"/>
  </r>
  <r>
    <s v="FDU50"/>
    <x v="259"/>
    <x v="534"/>
    <x v="1"/>
    <x v="549"/>
    <x v="3"/>
    <x v="3"/>
    <x v="0"/>
    <x v="0"/>
    <x v="1"/>
  </r>
  <r>
    <s v="FDM34"/>
    <x v="158"/>
    <x v="535"/>
    <x v="0"/>
    <x v="550"/>
    <x v="6"/>
    <x v="6"/>
    <x v="2"/>
    <x v="0"/>
    <x v="0"/>
  </r>
  <r>
    <s v="FDR39"/>
    <x v="79"/>
    <x v="536"/>
    <x v="11"/>
    <x v="551"/>
    <x v="5"/>
    <x v="5"/>
    <x v="1"/>
    <x v="0"/>
    <x v="0"/>
  </r>
  <r>
    <s v="DRH25"/>
    <x v="161"/>
    <x v="537"/>
    <x v="8"/>
    <x v="552"/>
    <x v="4"/>
    <x v="4"/>
    <x v="2"/>
    <x v="2"/>
    <x v="0"/>
  </r>
  <r>
    <s v="NCR42"/>
    <x v="260"/>
    <x v="538"/>
    <x v="10"/>
    <x v="553"/>
    <x v="4"/>
    <x v="4"/>
    <x v="2"/>
    <x v="2"/>
    <x v="0"/>
  </r>
  <r>
    <s v="FDX43"/>
    <x v="261"/>
    <x v="539"/>
    <x v="3"/>
    <x v="554"/>
    <x v="6"/>
    <x v="6"/>
    <x v="2"/>
    <x v="0"/>
    <x v="0"/>
  </r>
  <r>
    <s v="FDY12"/>
    <x v="4"/>
    <x v="540"/>
    <x v="4"/>
    <x v="555"/>
    <x v="5"/>
    <x v="5"/>
    <x v="1"/>
    <x v="0"/>
    <x v="1"/>
  </r>
  <r>
    <s v="NCN43"/>
    <x v="37"/>
    <x v="541"/>
    <x v="2"/>
    <x v="556"/>
    <x v="4"/>
    <x v="4"/>
    <x v="2"/>
    <x v="2"/>
    <x v="0"/>
  </r>
  <r>
    <s v="FDX13"/>
    <x v="262"/>
    <x v="542"/>
    <x v="12"/>
    <x v="557"/>
    <x v="7"/>
    <x v="7"/>
    <x v="1"/>
    <x v="0"/>
    <x v="0"/>
  </r>
  <r>
    <s v="FDG20"/>
    <x v="117"/>
    <x v="543"/>
    <x v="3"/>
    <x v="558"/>
    <x v="0"/>
    <x v="0"/>
    <x v="0"/>
    <x v="0"/>
    <x v="1"/>
  </r>
  <r>
    <s v="DRG27"/>
    <x v="122"/>
    <x v="544"/>
    <x v="1"/>
    <x v="559"/>
    <x v="1"/>
    <x v="1"/>
    <x v="1"/>
    <x v="0"/>
    <x v="0"/>
  </r>
  <r>
    <s v="FDY14"/>
    <x v="173"/>
    <x v="545"/>
    <x v="1"/>
    <x v="245"/>
    <x v="4"/>
    <x v="4"/>
    <x v="2"/>
    <x v="2"/>
    <x v="0"/>
  </r>
  <r>
    <s v="DRJ39"/>
    <x v="129"/>
    <x v="546"/>
    <x v="1"/>
    <x v="560"/>
    <x v="1"/>
    <x v="1"/>
    <x v="1"/>
    <x v="0"/>
    <x v="0"/>
  </r>
  <r>
    <s v="FDS07"/>
    <x v="155"/>
    <x v="547"/>
    <x v="3"/>
    <x v="561"/>
    <x v="0"/>
    <x v="0"/>
    <x v="0"/>
    <x v="0"/>
    <x v="0"/>
  </r>
  <r>
    <s v="FDP51"/>
    <x v="125"/>
    <x v="548"/>
    <x v="11"/>
    <x v="562"/>
    <x v="5"/>
    <x v="5"/>
    <x v="1"/>
    <x v="0"/>
    <x v="1"/>
  </r>
  <r>
    <s v="FDU16"/>
    <x v="80"/>
    <x v="549"/>
    <x v="9"/>
    <x v="563"/>
    <x v="7"/>
    <x v="7"/>
    <x v="1"/>
    <x v="0"/>
    <x v="1"/>
  </r>
  <r>
    <s v="DRE48"/>
    <x v="31"/>
    <x v="550"/>
    <x v="8"/>
    <x v="564"/>
    <x v="2"/>
    <x v="2"/>
    <x v="2"/>
    <x v="1"/>
    <x v="0"/>
  </r>
  <r>
    <s v="NCW29"/>
    <x v="51"/>
    <x v="551"/>
    <x v="13"/>
    <x v="565"/>
    <x v="7"/>
    <x v="7"/>
    <x v="1"/>
    <x v="0"/>
    <x v="0"/>
  </r>
  <r>
    <s v="FDO11"/>
    <x v="263"/>
    <x v="552"/>
    <x v="5"/>
    <x v="566"/>
    <x v="6"/>
    <x v="6"/>
    <x v="2"/>
    <x v="0"/>
    <x v="1"/>
  </r>
  <r>
    <s v="NCM31"/>
    <x v="264"/>
    <x v="553"/>
    <x v="2"/>
    <x v="567"/>
    <x v="0"/>
    <x v="0"/>
    <x v="0"/>
    <x v="0"/>
    <x v="0"/>
  </r>
  <r>
    <s v="FDF58"/>
    <x v="246"/>
    <x v="554"/>
    <x v="0"/>
    <x v="568"/>
    <x v="1"/>
    <x v="1"/>
    <x v="1"/>
    <x v="0"/>
    <x v="0"/>
  </r>
  <r>
    <s v="NCE43"/>
    <x v="25"/>
    <x v="555"/>
    <x v="10"/>
    <x v="569"/>
    <x v="0"/>
    <x v="0"/>
    <x v="0"/>
    <x v="0"/>
    <x v="0"/>
  </r>
  <r>
    <s v="FDA02"/>
    <x v="51"/>
    <x v="556"/>
    <x v="1"/>
    <x v="570"/>
    <x v="7"/>
    <x v="7"/>
    <x v="1"/>
    <x v="0"/>
    <x v="1"/>
  </r>
  <r>
    <s v="DRL37"/>
    <x v="117"/>
    <x v="557"/>
    <x v="8"/>
    <x v="571"/>
    <x v="2"/>
    <x v="2"/>
    <x v="2"/>
    <x v="1"/>
    <x v="0"/>
  </r>
  <r>
    <s v="FDW59"/>
    <x v="102"/>
    <x v="558"/>
    <x v="5"/>
    <x v="572"/>
    <x v="0"/>
    <x v="0"/>
    <x v="0"/>
    <x v="0"/>
    <x v="0"/>
  </r>
  <r>
    <s v="FDS22"/>
    <x v="179"/>
    <x v="559"/>
    <x v="0"/>
    <x v="573"/>
    <x v="0"/>
    <x v="0"/>
    <x v="0"/>
    <x v="0"/>
    <x v="1"/>
  </r>
  <r>
    <s v="FDW24"/>
    <x v="265"/>
    <x v="560"/>
    <x v="4"/>
    <x v="574"/>
    <x v="1"/>
    <x v="1"/>
    <x v="1"/>
    <x v="0"/>
    <x v="0"/>
  </r>
  <r>
    <s v="FDK50"/>
    <x v="266"/>
    <x v="561"/>
    <x v="12"/>
    <x v="575"/>
    <x v="0"/>
    <x v="0"/>
    <x v="0"/>
    <x v="0"/>
    <x v="0"/>
  </r>
  <r>
    <s v="FDL36"/>
    <x v="146"/>
    <x v="562"/>
    <x v="4"/>
    <x v="576"/>
    <x v="6"/>
    <x v="6"/>
    <x v="2"/>
    <x v="0"/>
    <x v="0"/>
  </r>
  <r>
    <s v="FDT51"/>
    <x v="35"/>
    <x v="563"/>
    <x v="11"/>
    <x v="577"/>
    <x v="3"/>
    <x v="3"/>
    <x v="0"/>
    <x v="0"/>
    <x v="1"/>
  </r>
  <r>
    <s v="FDD59"/>
    <x v="130"/>
    <x v="564"/>
    <x v="14"/>
    <x v="578"/>
    <x v="0"/>
    <x v="0"/>
    <x v="0"/>
    <x v="0"/>
    <x v="1"/>
  </r>
  <r>
    <s v="FDA57"/>
    <x v="152"/>
    <x v="565"/>
    <x v="0"/>
    <x v="579"/>
    <x v="4"/>
    <x v="4"/>
    <x v="2"/>
    <x v="2"/>
    <x v="0"/>
  </r>
  <r>
    <s v="FDE46"/>
    <x v="194"/>
    <x v="566"/>
    <x v="0"/>
    <x v="580"/>
    <x v="5"/>
    <x v="5"/>
    <x v="1"/>
    <x v="0"/>
    <x v="0"/>
  </r>
  <r>
    <s v="FDB56"/>
    <x v="267"/>
    <x v="567"/>
    <x v="3"/>
    <x v="581"/>
    <x v="1"/>
    <x v="1"/>
    <x v="1"/>
    <x v="0"/>
    <x v="1"/>
  </r>
  <r>
    <s v="FDD20"/>
    <x v="89"/>
    <x v="45"/>
    <x v="3"/>
    <x v="582"/>
    <x v="6"/>
    <x v="6"/>
    <x v="2"/>
    <x v="0"/>
    <x v="0"/>
  </r>
  <r>
    <s v="FDL25"/>
    <x v="268"/>
    <x v="568"/>
    <x v="15"/>
    <x v="583"/>
    <x v="6"/>
    <x v="6"/>
    <x v="2"/>
    <x v="0"/>
    <x v="1"/>
  </r>
  <r>
    <s v="FDJ45"/>
    <x v="63"/>
    <x v="569"/>
    <x v="7"/>
    <x v="584"/>
    <x v="1"/>
    <x v="1"/>
    <x v="1"/>
    <x v="0"/>
    <x v="0"/>
  </r>
  <r>
    <s v="NCR17"/>
    <x v="4"/>
    <x v="570"/>
    <x v="13"/>
    <x v="585"/>
    <x v="3"/>
    <x v="3"/>
    <x v="0"/>
    <x v="0"/>
    <x v="0"/>
  </r>
  <r>
    <s v="FDC52"/>
    <x v="142"/>
    <x v="571"/>
    <x v="1"/>
    <x v="586"/>
    <x v="3"/>
    <x v="3"/>
    <x v="0"/>
    <x v="0"/>
    <x v="1"/>
  </r>
  <r>
    <s v="NCM19"/>
    <x v="40"/>
    <x v="572"/>
    <x v="2"/>
    <x v="587"/>
    <x v="0"/>
    <x v="0"/>
    <x v="0"/>
    <x v="0"/>
    <x v="0"/>
  </r>
  <r>
    <s v="FDX23"/>
    <x v="269"/>
    <x v="573"/>
    <x v="4"/>
    <x v="588"/>
    <x v="0"/>
    <x v="0"/>
    <x v="0"/>
    <x v="0"/>
    <x v="0"/>
  </r>
  <r>
    <s v="NCD31"/>
    <x v="83"/>
    <x v="574"/>
    <x v="10"/>
    <x v="589"/>
    <x v="6"/>
    <x v="6"/>
    <x v="2"/>
    <x v="0"/>
    <x v="0"/>
  </r>
  <r>
    <s v="FDU57"/>
    <x v="270"/>
    <x v="575"/>
    <x v="0"/>
    <x v="590"/>
    <x v="4"/>
    <x v="4"/>
    <x v="2"/>
    <x v="2"/>
    <x v="1"/>
  </r>
  <r>
    <s v="FDI27"/>
    <x v="62"/>
    <x v="576"/>
    <x v="1"/>
    <x v="591"/>
    <x v="3"/>
    <x v="3"/>
    <x v="0"/>
    <x v="0"/>
    <x v="1"/>
  </r>
  <r>
    <s v="FDI34"/>
    <x v="271"/>
    <x v="577"/>
    <x v="0"/>
    <x v="592"/>
    <x v="6"/>
    <x v="6"/>
    <x v="2"/>
    <x v="0"/>
    <x v="1"/>
  </r>
  <r>
    <s v="NCM29"/>
    <x v="168"/>
    <x v="578"/>
    <x v="13"/>
    <x v="593"/>
    <x v="0"/>
    <x v="0"/>
    <x v="0"/>
    <x v="0"/>
    <x v="0"/>
  </r>
  <r>
    <s v="FDG46"/>
    <x v="272"/>
    <x v="579"/>
    <x v="0"/>
    <x v="594"/>
    <x v="4"/>
    <x v="4"/>
    <x v="2"/>
    <x v="2"/>
    <x v="1"/>
  </r>
  <r>
    <s v="DRC01"/>
    <x v="273"/>
    <x v="580"/>
    <x v="8"/>
    <x v="595"/>
    <x v="2"/>
    <x v="2"/>
    <x v="2"/>
    <x v="1"/>
    <x v="1"/>
  </r>
  <r>
    <s v="FDF10"/>
    <x v="117"/>
    <x v="581"/>
    <x v="0"/>
    <x v="596"/>
    <x v="3"/>
    <x v="3"/>
    <x v="0"/>
    <x v="0"/>
    <x v="1"/>
  </r>
  <r>
    <s v="FDI02"/>
    <x v="72"/>
    <x v="582"/>
    <x v="12"/>
    <x v="597"/>
    <x v="0"/>
    <x v="0"/>
    <x v="0"/>
    <x v="0"/>
    <x v="1"/>
  </r>
  <r>
    <s v="FDF14"/>
    <x v="274"/>
    <x v="583"/>
    <x v="12"/>
    <x v="598"/>
    <x v="6"/>
    <x v="6"/>
    <x v="2"/>
    <x v="0"/>
    <x v="0"/>
  </r>
  <r>
    <s v="FDJ33"/>
    <x v="122"/>
    <x v="584"/>
    <x v="0"/>
    <x v="599"/>
    <x v="2"/>
    <x v="2"/>
    <x v="2"/>
    <x v="1"/>
    <x v="1"/>
  </r>
  <r>
    <s v="NCX05"/>
    <x v="94"/>
    <x v="585"/>
    <x v="13"/>
    <x v="247"/>
    <x v="3"/>
    <x v="3"/>
    <x v="0"/>
    <x v="0"/>
    <x v="0"/>
  </r>
  <r>
    <s v="FDQ59"/>
    <x v="4"/>
    <x v="586"/>
    <x v="5"/>
    <x v="600"/>
    <x v="1"/>
    <x v="1"/>
    <x v="1"/>
    <x v="0"/>
    <x v="1"/>
  </r>
  <r>
    <s v="FDH09"/>
    <x v="65"/>
    <x v="587"/>
    <x v="7"/>
    <x v="601"/>
    <x v="6"/>
    <x v="6"/>
    <x v="2"/>
    <x v="0"/>
    <x v="0"/>
  </r>
  <r>
    <s v="FDC15"/>
    <x v="248"/>
    <x v="588"/>
    <x v="1"/>
    <x v="602"/>
    <x v="7"/>
    <x v="7"/>
    <x v="1"/>
    <x v="0"/>
    <x v="0"/>
  </r>
  <r>
    <s v="FDT38"/>
    <x v="161"/>
    <x v="589"/>
    <x v="1"/>
    <x v="603"/>
    <x v="1"/>
    <x v="1"/>
    <x v="1"/>
    <x v="0"/>
    <x v="0"/>
  </r>
  <r>
    <s v="FDY52"/>
    <x v="275"/>
    <x v="45"/>
    <x v="9"/>
    <x v="604"/>
    <x v="7"/>
    <x v="7"/>
    <x v="1"/>
    <x v="0"/>
    <x v="0"/>
  </r>
  <r>
    <s v="FDB34"/>
    <x v="95"/>
    <x v="590"/>
    <x v="0"/>
    <x v="605"/>
    <x v="6"/>
    <x v="6"/>
    <x v="2"/>
    <x v="0"/>
    <x v="0"/>
  </r>
  <r>
    <s v="DRL23"/>
    <x v="28"/>
    <x v="591"/>
    <x v="6"/>
    <x v="606"/>
    <x v="4"/>
    <x v="4"/>
    <x v="2"/>
    <x v="2"/>
    <x v="0"/>
  </r>
  <r>
    <s v="DRB24"/>
    <x v="249"/>
    <x v="592"/>
    <x v="8"/>
    <x v="607"/>
    <x v="3"/>
    <x v="3"/>
    <x v="0"/>
    <x v="0"/>
    <x v="0"/>
  </r>
  <r>
    <s v="FDJ50"/>
    <x v="276"/>
    <x v="593"/>
    <x v="12"/>
    <x v="608"/>
    <x v="3"/>
    <x v="3"/>
    <x v="0"/>
    <x v="0"/>
    <x v="0"/>
  </r>
  <r>
    <s v="FDN10"/>
    <x v="168"/>
    <x v="594"/>
    <x v="0"/>
    <x v="609"/>
    <x v="0"/>
    <x v="0"/>
    <x v="0"/>
    <x v="0"/>
    <x v="0"/>
  </r>
  <r>
    <s v="FDY28"/>
    <x v="277"/>
    <x v="595"/>
    <x v="9"/>
    <x v="610"/>
    <x v="0"/>
    <x v="0"/>
    <x v="0"/>
    <x v="0"/>
    <x v="1"/>
  </r>
  <r>
    <s v="DRG51"/>
    <x v="83"/>
    <x v="596"/>
    <x v="1"/>
    <x v="541"/>
    <x v="6"/>
    <x v="6"/>
    <x v="2"/>
    <x v="0"/>
    <x v="0"/>
  </r>
  <r>
    <s v="FDY43"/>
    <x v="184"/>
    <x v="597"/>
    <x v="3"/>
    <x v="611"/>
    <x v="5"/>
    <x v="5"/>
    <x v="1"/>
    <x v="0"/>
    <x v="0"/>
  </r>
  <r>
    <s v="NCT05"/>
    <x v="181"/>
    <x v="598"/>
    <x v="13"/>
    <x v="612"/>
    <x v="1"/>
    <x v="1"/>
    <x v="1"/>
    <x v="0"/>
    <x v="0"/>
  </r>
  <r>
    <s v="FDL38"/>
    <x v="22"/>
    <x v="599"/>
    <x v="12"/>
    <x v="613"/>
    <x v="1"/>
    <x v="1"/>
    <x v="1"/>
    <x v="0"/>
    <x v="1"/>
  </r>
  <r>
    <s v="FDZ31"/>
    <x v="32"/>
    <x v="600"/>
    <x v="3"/>
    <x v="614"/>
    <x v="1"/>
    <x v="1"/>
    <x v="1"/>
    <x v="0"/>
    <x v="1"/>
  </r>
  <r>
    <s v="NCN54"/>
    <x v="79"/>
    <x v="601"/>
    <x v="10"/>
    <x v="615"/>
    <x v="0"/>
    <x v="0"/>
    <x v="0"/>
    <x v="0"/>
    <x v="0"/>
  </r>
  <r>
    <s v="FDK08"/>
    <x v="217"/>
    <x v="45"/>
    <x v="3"/>
    <x v="616"/>
    <x v="1"/>
    <x v="1"/>
    <x v="1"/>
    <x v="0"/>
    <x v="1"/>
  </r>
  <r>
    <s v="FDV22"/>
    <x v="184"/>
    <x v="602"/>
    <x v="0"/>
    <x v="617"/>
    <x v="7"/>
    <x v="7"/>
    <x v="1"/>
    <x v="0"/>
    <x v="1"/>
  </r>
  <r>
    <s v="FDM56"/>
    <x v="195"/>
    <x v="603"/>
    <x v="3"/>
    <x v="102"/>
    <x v="0"/>
    <x v="0"/>
    <x v="0"/>
    <x v="0"/>
    <x v="0"/>
  </r>
  <r>
    <s v="FDE57"/>
    <x v="154"/>
    <x v="604"/>
    <x v="3"/>
    <x v="618"/>
    <x v="7"/>
    <x v="7"/>
    <x v="1"/>
    <x v="0"/>
    <x v="0"/>
  </r>
  <r>
    <s v="FDJ28"/>
    <x v="231"/>
    <x v="605"/>
    <x v="9"/>
    <x v="619"/>
    <x v="6"/>
    <x v="6"/>
    <x v="2"/>
    <x v="0"/>
    <x v="0"/>
  </r>
  <r>
    <s v="FDJ38"/>
    <x v="199"/>
    <x v="606"/>
    <x v="12"/>
    <x v="620"/>
    <x v="5"/>
    <x v="5"/>
    <x v="1"/>
    <x v="0"/>
    <x v="1"/>
  </r>
  <r>
    <s v="FDC40"/>
    <x v="198"/>
    <x v="607"/>
    <x v="1"/>
    <x v="621"/>
    <x v="3"/>
    <x v="3"/>
    <x v="0"/>
    <x v="0"/>
    <x v="1"/>
  </r>
  <r>
    <s v="NCR30"/>
    <x v="215"/>
    <x v="608"/>
    <x v="10"/>
    <x v="622"/>
    <x v="1"/>
    <x v="1"/>
    <x v="1"/>
    <x v="0"/>
    <x v="0"/>
  </r>
  <r>
    <s v="FDB50"/>
    <x v="20"/>
    <x v="609"/>
    <x v="12"/>
    <x v="623"/>
    <x v="7"/>
    <x v="7"/>
    <x v="1"/>
    <x v="0"/>
    <x v="0"/>
  </r>
  <r>
    <s v="FDG04"/>
    <x v="41"/>
    <x v="610"/>
    <x v="9"/>
    <x v="624"/>
    <x v="6"/>
    <x v="6"/>
    <x v="2"/>
    <x v="0"/>
    <x v="0"/>
  </r>
  <r>
    <s v="FDR26"/>
    <x v="42"/>
    <x v="611"/>
    <x v="1"/>
    <x v="625"/>
    <x v="7"/>
    <x v="7"/>
    <x v="1"/>
    <x v="0"/>
    <x v="0"/>
  </r>
  <r>
    <s v="NCT17"/>
    <x v="116"/>
    <x v="612"/>
    <x v="13"/>
    <x v="626"/>
    <x v="4"/>
    <x v="4"/>
    <x v="2"/>
    <x v="2"/>
    <x v="0"/>
  </r>
  <r>
    <s v="FDS12"/>
    <x v="148"/>
    <x v="613"/>
    <x v="4"/>
    <x v="627"/>
    <x v="3"/>
    <x v="3"/>
    <x v="0"/>
    <x v="0"/>
    <x v="0"/>
  </r>
  <r>
    <s v="FDB38"/>
    <x v="169"/>
    <x v="614"/>
    <x v="12"/>
    <x v="628"/>
    <x v="2"/>
    <x v="2"/>
    <x v="2"/>
    <x v="1"/>
    <x v="1"/>
  </r>
  <r>
    <s v="FDP22"/>
    <x v="50"/>
    <x v="615"/>
    <x v="0"/>
    <x v="629"/>
    <x v="3"/>
    <x v="3"/>
    <x v="0"/>
    <x v="0"/>
    <x v="1"/>
  </r>
  <r>
    <s v="FDS26"/>
    <x v="79"/>
    <x v="616"/>
    <x v="1"/>
    <x v="630"/>
    <x v="4"/>
    <x v="4"/>
    <x v="2"/>
    <x v="2"/>
    <x v="0"/>
  </r>
  <r>
    <s v="FDR52"/>
    <x v="40"/>
    <x v="617"/>
    <x v="9"/>
    <x v="631"/>
    <x v="3"/>
    <x v="3"/>
    <x v="0"/>
    <x v="0"/>
    <x v="1"/>
  </r>
  <r>
    <s v="DRJ13"/>
    <x v="40"/>
    <x v="618"/>
    <x v="8"/>
    <x v="632"/>
    <x v="3"/>
    <x v="3"/>
    <x v="0"/>
    <x v="0"/>
    <x v="0"/>
  </r>
  <r>
    <s v="FDE29"/>
    <x v="278"/>
    <x v="619"/>
    <x v="9"/>
    <x v="633"/>
    <x v="7"/>
    <x v="7"/>
    <x v="1"/>
    <x v="0"/>
    <x v="0"/>
  </r>
  <r>
    <s v="FDK55"/>
    <x v="67"/>
    <x v="620"/>
    <x v="11"/>
    <x v="634"/>
    <x v="3"/>
    <x v="3"/>
    <x v="0"/>
    <x v="0"/>
    <x v="0"/>
  </r>
  <r>
    <s v="FDK46"/>
    <x v="154"/>
    <x v="621"/>
    <x v="0"/>
    <x v="635"/>
    <x v="0"/>
    <x v="0"/>
    <x v="0"/>
    <x v="0"/>
    <x v="0"/>
  </r>
  <r>
    <s v="FDB12"/>
    <x v="142"/>
    <x v="622"/>
    <x v="4"/>
    <x v="636"/>
    <x v="5"/>
    <x v="5"/>
    <x v="1"/>
    <x v="0"/>
    <x v="1"/>
  </r>
  <r>
    <s v="NCQ02"/>
    <x v="65"/>
    <x v="623"/>
    <x v="10"/>
    <x v="637"/>
    <x v="5"/>
    <x v="5"/>
    <x v="1"/>
    <x v="0"/>
    <x v="0"/>
  </r>
  <r>
    <s v="FDV55"/>
    <x v="63"/>
    <x v="624"/>
    <x v="3"/>
    <x v="638"/>
    <x v="6"/>
    <x v="6"/>
    <x v="2"/>
    <x v="0"/>
    <x v="0"/>
  </r>
  <r>
    <s v="FDC41"/>
    <x v="131"/>
    <x v="625"/>
    <x v="9"/>
    <x v="639"/>
    <x v="4"/>
    <x v="4"/>
    <x v="2"/>
    <x v="2"/>
    <x v="0"/>
  </r>
  <r>
    <s v="FDF45"/>
    <x v="52"/>
    <x v="626"/>
    <x v="3"/>
    <x v="640"/>
    <x v="7"/>
    <x v="7"/>
    <x v="1"/>
    <x v="0"/>
    <x v="1"/>
  </r>
  <r>
    <s v="FDA26"/>
    <x v="43"/>
    <x v="627"/>
    <x v="1"/>
    <x v="641"/>
    <x v="1"/>
    <x v="1"/>
    <x v="1"/>
    <x v="0"/>
    <x v="1"/>
  </r>
  <r>
    <s v="FDL45"/>
    <x v="131"/>
    <x v="628"/>
    <x v="0"/>
    <x v="507"/>
    <x v="3"/>
    <x v="3"/>
    <x v="0"/>
    <x v="0"/>
    <x v="0"/>
  </r>
  <r>
    <s v="FDZ55"/>
    <x v="279"/>
    <x v="629"/>
    <x v="3"/>
    <x v="642"/>
    <x v="0"/>
    <x v="0"/>
    <x v="0"/>
    <x v="0"/>
    <x v="0"/>
  </r>
  <r>
    <s v="FDY37"/>
    <x v="177"/>
    <x v="630"/>
    <x v="12"/>
    <x v="643"/>
    <x v="0"/>
    <x v="0"/>
    <x v="0"/>
    <x v="0"/>
    <x v="1"/>
  </r>
  <r>
    <s v="FDA19"/>
    <x v="280"/>
    <x v="631"/>
    <x v="3"/>
    <x v="644"/>
    <x v="4"/>
    <x v="4"/>
    <x v="2"/>
    <x v="2"/>
    <x v="0"/>
  </r>
  <r>
    <s v="FDL15"/>
    <x v="14"/>
    <x v="632"/>
    <x v="11"/>
    <x v="645"/>
    <x v="3"/>
    <x v="3"/>
    <x v="0"/>
    <x v="0"/>
    <x v="0"/>
  </r>
  <r>
    <s v="FDM10"/>
    <x v="38"/>
    <x v="633"/>
    <x v="0"/>
    <x v="646"/>
    <x v="4"/>
    <x v="4"/>
    <x v="2"/>
    <x v="2"/>
    <x v="0"/>
  </r>
  <r>
    <s v="NCL05"/>
    <x v="98"/>
    <x v="634"/>
    <x v="13"/>
    <x v="647"/>
    <x v="1"/>
    <x v="1"/>
    <x v="1"/>
    <x v="0"/>
    <x v="0"/>
  </r>
  <r>
    <s v="FDG40"/>
    <x v="18"/>
    <x v="635"/>
    <x v="9"/>
    <x v="648"/>
    <x v="0"/>
    <x v="0"/>
    <x v="0"/>
    <x v="0"/>
    <x v="0"/>
  </r>
  <r>
    <s v="FDD38"/>
    <x v="11"/>
    <x v="636"/>
    <x v="12"/>
    <x v="649"/>
    <x v="4"/>
    <x v="4"/>
    <x v="2"/>
    <x v="2"/>
    <x v="1"/>
  </r>
  <r>
    <s v="FDA16"/>
    <x v="251"/>
    <x v="637"/>
    <x v="9"/>
    <x v="650"/>
    <x v="0"/>
    <x v="0"/>
    <x v="0"/>
    <x v="0"/>
    <x v="0"/>
  </r>
  <r>
    <s v="NCM17"/>
    <x v="281"/>
    <x v="638"/>
    <x v="13"/>
    <x v="651"/>
    <x v="0"/>
    <x v="0"/>
    <x v="0"/>
    <x v="0"/>
    <x v="0"/>
  </r>
  <r>
    <s v="FDA40"/>
    <x v="198"/>
    <x v="45"/>
    <x v="9"/>
    <x v="652"/>
    <x v="5"/>
    <x v="5"/>
    <x v="1"/>
    <x v="0"/>
    <x v="1"/>
  </r>
  <r>
    <s v="FDL43"/>
    <x v="180"/>
    <x v="639"/>
    <x v="11"/>
    <x v="653"/>
    <x v="5"/>
    <x v="5"/>
    <x v="1"/>
    <x v="0"/>
    <x v="0"/>
  </r>
  <r>
    <s v="FDV15"/>
    <x v="173"/>
    <x v="640"/>
    <x v="11"/>
    <x v="654"/>
    <x v="5"/>
    <x v="5"/>
    <x v="1"/>
    <x v="0"/>
    <x v="0"/>
  </r>
  <r>
    <s v="NCL17"/>
    <x v="202"/>
    <x v="641"/>
    <x v="13"/>
    <x v="655"/>
    <x v="2"/>
    <x v="2"/>
    <x v="2"/>
    <x v="1"/>
    <x v="0"/>
  </r>
  <r>
    <s v="FDW09"/>
    <x v="18"/>
    <x v="642"/>
    <x v="0"/>
    <x v="656"/>
    <x v="7"/>
    <x v="7"/>
    <x v="1"/>
    <x v="0"/>
    <x v="1"/>
  </r>
  <r>
    <s v="FDS47"/>
    <x v="11"/>
    <x v="643"/>
    <x v="5"/>
    <x v="657"/>
    <x v="4"/>
    <x v="4"/>
    <x v="2"/>
    <x v="2"/>
    <x v="0"/>
  </r>
  <r>
    <s v="FDC39"/>
    <x v="282"/>
    <x v="644"/>
    <x v="1"/>
    <x v="658"/>
    <x v="3"/>
    <x v="3"/>
    <x v="0"/>
    <x v="0"/>
    <x v="0"/>
  </r>
  <r>
    <s v="FDZ07"/>
    <x v="146"/>
    <x v="645"/>
    <x v="3"/>
    <x v="248"/>
    <x v="3"/>
    <x v="3"/>
    <x v="0"/>
    <x v="0"/>
    <x v="1"/>
  </r>
  <r>
    <s v="FDO04"/>
    <x v="8"/>
    <x v="646"/>
    <x v="9"/>
    <x v="659"/>
    <x v="6"/>
    <x v="6"/>
    <x v="2"/>
    <x v="0"/>
    <x v="0"/>
  </r>
  <r>
    <s v="FDK41"/>
    <x v="90"/>
    <x v="647"/>
    <x v="9"/>
    <x v="660"/>
    <x v="4"/>
    <x v="4"/>
    <x v="2"/>
    <x v="2"/>
    <x v="0"/>
  </r>
  <r>
    <s v="FDP15"/>
    <x v="94"/>
    <x v="648"/>
    <x v="11"/>
    <x v="661"/>
    <x v="0"/>
    <x v="0"/>
    <x v="0"/>
    <x v="0"/>
    <x v="0"/>
  </r>
  <r>
    <s v="NCP18"/>
    <x v="37"/>
    <x v="649"/>
    <x v="10"/>
    <x v="662"/>
    <x v="6"/>
    <x v="6"/>
    <x v="2"/>
    <x v="0"/>
    <x v="0"/>
  </r>
  <r>
    <s v="FDZ51"/>
    <x v="100"/>
    <x v="45"/>
    <x v="11"/>
    <x v="663"/>
    <x v="3"/>
    <x v="3"/>
    <x v="0"/>
    <x v="0"/>
    <x v="1"/>
  </r>
  <r>
    <s v="DRH13"/>
    <x v="283"/>
    <x v="650"/>
    <x v="8"/>
    <x v="664"/>
    <x v="7"/>
    <x v="7"/>
    <x v="1"/>
    <x v="0"/>
    <x v="0"/>
  </r>
  <r>
    <s v="FDF38"/>
    <x v="69"/>
    <x v="651"/>
    <x v="12"/>
    <x v="665"/>
    <x v="5"/>
    <x v="5"/>
    <x v="1"/>
    <x v="0"/>
    <x v="1"/>
  </r>
  <r>
    <s v="NCI43"/>
    <x v="13"/>
    <x v="652"/>
    <x v="10"/>
    <x v="666"/>
    <x v="5"/>
    <x v="5"/>
    <x v="1"/>
    <x v="0"/>
    <x v="0"/>
  </r>
  <r>
    <s v="FDS03"/>
    <x v="107"/>
    <x v="653"/>
    <x v="11"/>
    <x v="667"/>
    <x v="6"/>
    <x v="6"/>
    <x v="2"/>
    <x v="0"/>
    <x v="0"/>
  </r>
  <r>
    <s v="DRJ47"/>
    <x v="38"/>
    <x v="654"/>
    <x v="6"/>
    <x v="668"/>
    <x v="1"/>
    <x v="1"/>
    <x v="1"/>
    <x v="0"/>
    <x v="0"/>
  </r>
  <r>
    <s v="FDT50"/>
    <x v="284"/>
    <x v="655"/>
    <x v="1"/>
    <x v="110"/>
    <x v="2"/>
    <x v="2"/>
    <x v="2"/>
    <x v="1"/>
    <x v="1"/>
  </r>
  <r>
    <s v="FDW52"/>
    <x v="51"/>
    <x v="656"/>
    <x v="9"/>
    <x v="669"/>
    <x v="3"/>
    <x v="3"/>
    <x v="0"/>
    <x v="0"/>
    <x v="1"/>
  </r>
  <r>
    <s v="FDS40"/>
    <x v="32"/>
    <x v="230"/>
    <x v="9"/>
    <x v="670"/>
    <x v="7"/>
    <x v="7"/>
    <x v="1"/>
    <x v="0"/>
    <x v="0"/>
  </r>
  <r>
    <s v="FDA37"/>
    <x v="55"/>
    <x v="657"/>
    <x v="12"/>
    <x v="671"/>
    <x v="5"/>
    <x v="5"/>
    <x v="1"/>
    <x v="0"/>
    <x v="1"/>
  </r>
  <r>
    <s v="FDA15"/>
    <x v="105"/>
    <x v="658"/>
    <x v="1"/>
    <x v="672"/>
    <x v="3"/>
    <x v="3"/>
    <x v="0"/>
    <x v="0"/>
    <x v="0"/>
  </r>
  <r>
    <s v="FDL39"/>
    <x v="57"/>
    <x v="659"/>
    <x v="1"/>
    <x v="673"/>
    <x v="3"/>
    <x v="3"/>
    <x v="0"/>
    <x v="0"/>
    <x v="1"/>
  </r>
  <r>
    <s v="FDJ53"/>
    <x v="130"/>
    <x v="660"/>
    <x v="9"/>
    <x v="674"/>
    <x v="5"/>
    <x v="5"/>
    <x v="1"/>
    <x v="0"/>
    <x v="0"/>
  </r>
  <r>
    <s v="FDD40"/>
    <x v="129"/>
    <x v="661"/>
    <x v="1"/>
    <x v="675"/>
    <x v="1"/>
    <x v="1"/>
    <x v="1"/>
    <x v="0"/>
    <x v="1"/>
  </r>
  <r>
    <s v="FDS50"/>
    <x v="177"/>
    <x v="662"/>
    <x v="1"/>
    <x v="676"/>
    <x v="6"/>
    <x v="6"/>
    <x v="2"/>
    <x v="0"/>
    <x v="0"/>
  </r>
  <r>
    <s v="FDT15"/>
    <x v="37"/>
    <x v="663"/>
    <x v="11"/>
    <x v="677"/>
    <x v="6"/>
    <x v="6"/>
    <x v="2"/>
    <x v="0"/>
    <x v="1"/>
  </r>
  <r>
    <s v="NCO26"/>
    <x v="285"/>
    <x v="664"/>
    <x v="10"/>
    <x v="678"/>
    <x v="2"/>
    <x v="2"/>
    <x v="2"/>
    <x v="1"/>
    <x v="0"/>
  </r>
  <r>
    <s v="NCB19"/>
    <x v="286"/>
    <x v="665"/>
    <x v="10"/>
    <x v="679"/>
    <x v="6"/>
    <x v="6"/>
    <x v="2"/>
    <x v="0"/>
    <x v="0"/>
  </r>
  <r>
    <s v="FDH26"/>
    <x v="80"/>
    <x v="666"/>
    <x v="12"/>
    <x v="680"/>
    <x v="1"/>
    <x v="1"/>
    <x v="1"/>
    <x v="0"/>
    <x v="1"/>
  </r>
  <r>
    <s v="FDA49"/>
    <x v="196"/>
    <x v="667"/>
    <x v="12"/>
    <x v="681"/>
    <x v="4"/>
    <x v="4"/>
    <x v="2"/>
    <x v="2"/>
    <x v="0"/>
  </r>
  <r>
    <s v="FDB32"/>
    <x v="215"/>
    <x v="668"/>
    <x v="3"/>
    <x v="682"/>
    <x v="5"/>
    <x v="5"/>
    <x v="1"/>
    <x v="0"/>
    <x v="0"/>
  </r>
  <r>
    <s v="FDI36"/>
    <x v="25"/>
    <x v="45"/>
    <x v="4"/>
    <x v="683"/>
    <x v="1"/>
    <x v="1"/>
    <x v="1"/>
    <x v="0"/>
    <x v="1"/>
  </r>
  <r>
    <s v="NCA17"/>
    <x v="215"/>
    <x v="669"/>
    <x v="13"/>
    <x v="684"/>
    <x v="2"/>
    <x v="2"/>
    <x v="2"/>
    <x v="1"/>
    <x v="0"/>
  </r>
  <r>
    <s v="FDH22"/>
    <x v="287"/>
    <x v="670"/>
    <x v="0"/>
    <x v="685"/>
    <x v="6"/>
    <x v="6"/>
    <x v="2"/>
    <x v="0"/>
    <x v="0"/>
  </r>
  <r>
    <s v="NCM26"/>
    <x v="133"/>
    <x v="45"/>
    <x v="2"/>
    <x v="686"/>
    <x v="4"/>
    <x v="4"/>
    <x v="2"/>
    <x v="2"/>
    <x v="0"/>
  </r>
  <r>
    <s v="FDB16"/>
    <x v="288"/>
    <x v="671"/>
    <x v="1"/>
    <x v="687"/>
    <x v="4"/>
    <x v="4"/>
    <x v="2"/>
    <x v="2"/>
    <x v="0"/>
  </r>
  <r>
    <s v="FDO28"/>
    <x v="85"/>
    <x v="672"/>
    <x v="9"/>
    <x v="688"/>
    <x v="5"/>
    <x v="5"/>
    <x v="1"/>
    <x v="0"/>
    <x v="0"/>
  </r>
  <r>
    <s v="DRJ59"/>
    <x v="35"/>
    <x v="673"/>
    <x v="6"/>
    <x v="689"/>
    <x v="4"/>
    <x v="4"/>
    <x v="2"/>
    <x v="2"/>
    <x v="0"/>
  </r>
  <r>
    <s v="FDU15"/>
    <x v="18"/>
    <x v="674"/>
    <x v="11"/>
    <x v="690"/>
    <x v="4"/>
    <x v="4"/>
    <x v="2"/>
    <x v="2"/>
    <x v="1"/>
  </r>
  <r>
    <s v="FDT47"/>
    <x v="289"/>
    <x v="675"/>
    <x v="5"/>
    <x v="691"/>
    <x v="6"/>
    <x v="6"/>
    <x v="2"/>
    <x v="0"/>
    <x v="1"/>
  </r>
  <r>
    <s v="FDR59"/>
    <x v="147"/>
    <x v="676"/>
    <x v="5"/>
    <x v="692"/>
    <x v="4"/>
    <x v="4"/>
    <x v="2"/>
    <x v="2"/>
    <x v="1"/>
  </r>
  <r>
    <s v="FDD53"/>
    <x v="253"/>
    <x v="677"/>
    <x v="9"/>
    <x v="693"/>
    <x v="7"/>
    <x v="7"/>
    <x v="1"/>
    <x v="0"/>
    <x v="0"/>
  </r>
  <r>
    <s v="FDY51"/>
    <x v="25"/>
    <x v="678"/>
    <x v="11"/>
    <x v="694"/>
    <x v="1"/>
    <x v="1"/>
    <x v="1"/>
    <x v="0"/>
    <x v="0"/>
  </r>
  <r>
    <s v="FDU51"/>
    <x v="226"/>
    <x v="679"/>
    <x v="11"/>
    <x v="695"/>
    <x v="0"/>
    <x v="0"/>
    <x v="0"/>
    <x v="0"/>
    <x v="1"/>
  </r>
  <r>
    <s v="NCU06"/>
    <x v="53"/>
    <x v="680"/>
    <x v="10"/>
    <x v="696"/>
    <x v="5"/>
    <x v="5"/>
    <x v="1"/>
    <x v="0"/>
    <x v="0"/>
  </r>
  <r>
    <s v="DRG25"/>
    <x v="130"/>
    <x v="681"/>
    <x v="8"/>
    <x v="697"/>
    <x v="3"/>
    <x v="3"/>
    <x v="0"/>
    <x v="0"/>
    <x v="0"/>
  </r>
  <r>
    <s v="FDN15"/>
    <x v="136"/>
    <x v="682"/>
    <x v="11"/>
    <x v="698"/>
    <x v="7"/>
    <x v="7"/>
    <x v="1"/>
    <x v="0"/>
    <x v="0"/>
  </r>
  <r>
    <s v="NCT18"/>
    <x v="2"/>
    <x v="683"/>
    <x v="10"/>
    <x v="699"/>
    <x v="0"/>
    <x v="0"/>
    <x v="0"/>
    <x v="0"/>
    <x v="0"/>
  </r>
  <r>
    <s v="NCB31"/>
    <x v="290"/>
    <x v="684"/>
    <x v="10"/>
    <x v="700"/>
    <x v="6"/>
    <x v="6"/>
    <x v="2"/>
    <x v="0"/>
    <x v="0"/>
  </r>
  <r>
    <s v="FDK57"/>
    <x v="34"/>
    <x v="685"/>
    <x v="0"/>
    <x v="701"/>
    <x v="7"/>
    <x v="7"/>
    <x v="1"/>
    <x v="0"/>
    <x v="0"/>
  </r>
  <r>
    <s v="FDM01"/>
    <x v="291"/>
    <x v="45"/>
    <x v="15"/>
    <x v="515"/>
    <x v="5"/>
    <x v="5"/>
    <x v="1"/>
    <x v="0"/>
    <x v="1"/>
  </r>
  <r>
    <s v="FDF28"/>
    <x v="72"/>
    <x v="686"/>
    <x v="9"/>
    <x v="702"/>
    <x v="5"/>
    <x v="5"/>
    <x v="1"/>
    <x v="0"/>
    <x v="1"/>
  </r>
  <r>
    <s v="FDC32"/>
    <x v="28"/>
    <x v="687"/>
    <x v="3"/>
    <x v="703"/>
    <x v="0"/>
    <x v="0"/>
    <x v="0"/>
    <x v="0"/>
    <x v="0"/>
  </r>
  <r>
    <s v="NCW54"/>
    <x v="243"/>
    <x v="688"/>
    <x v="10"/>
    <x v="704"/>
    <x v="1"/>
    <x v="1"/>
    <x v="1"/>
    <x v="0"/>
    <x v="0"/>
  </r>
  <r>
    <s v="FDF09"/>
    <x v="292"/>
    <x v="689"/>
    <x v="3"/>
    <x v="705"/>
    <x v="1"/>
    <x v="1"/>
    <x v="1"/>
    <x v="0"/>
    <x v="0"/>
  </r>
  <r>
    <s v="DRJ23"/>
    <x v="28"/>
    <x v="690"/>
    <x v="6"/>
    <x v="706"/>
    <x v="4"/>
    <x v="4"/>
    <x v="2"/>
    <x v="2"/>
    <x v="0"/>
  </r>
  <r>
    <s v="FDX16"/>
    <x v="14"/>
    <x v="691"/>
    <x v="9"/>
    <x v="707"/>
    <x v="0"/>
    <x v="0"/>
    <x v="0"/>
    <x v="0"/>
    <x v="0"/>
  </r>
  <r>
    <s v="NCC31"/>
    <x v="293"/>
    <x v="692"/>
    <x v="10"/>
    <x v="708"/>
    <x v="4"/>
    <x v="4"/>
    <x v="2"/>
    <x v="2"/>
    <x v="0"/>
  </r>
  <r>
    <s v="FDG58"/>
    <x v="137"/>
    <x v="693"/>
    <x v="0"/>
    <x v="709"/>
    <x v="0"/>
    <x v="0"/>
    <x v="0"/>
    <x v="0"/>
    <x v="1"/>
  </r>
  <r>
    <s v="DRH36"/>
    <x v="253"/>
    <x v="694"/>
    <x v="8"/>
    <x v="710"/>
    <x v="0"/>
    <x v="0"/>
    <x v="0"/>
    <x v="0"/>
    <x v="0"/>
  </r>
  <r>
    <s v="FDR35"/>
    <x v="25"/>
    <x v="695"/>
    <x v="5"/>
    <x v="711"/>
    <x v="1"/>
    <x v="1"/>
    <x v="1"/>
    <x v="0"/>
    <x v="0"/>
  </r>
  <r>
    <s v="FDP56"/>
    <x v="254"/>
    <x v="696"/>
    <x v="3"/>
    <x v="712"/>
    <x v="3"/>
    <x v="3"/>
    <x v="0"/>
    <x v="0"/>
    <x v="0"/>
  </r>
  <r>
    <s v="FDK15"/>
    <x v="116"/>
    <x v="697"/>
    <x v="11"/>
    <x v="713"/>
    <x v="1"/>
    <x v="1"/>
    <x v="1"/>
    <x v="0"/>
    <x v="0"/>
  </r>
  <r>
    <s v="FDH44"/>
    <x v="108"/>
    <x v="45"/>
    <x v="3"/>
    <x v="714"/>
    <x v="4"/>
    <x v="4"/>
    <x v="2"/>
    <x v="2"/>
    <x v="1"/>
  </r>
  <r>
    <s v="FDV01"/>
    <x v="17"/>
    <x v="698"/>
    <x v="12"/>
    <x v="715"/>
    <x v="6"/>
    <x v="6"/>
    <x v="2"/>
    <x v="0"/>
    <x v="1"/>
  </r>
  <r>
    <s v="DRG03"/>
    <x v="147"/>
    <x v="699"/>
    <x v="1"/>
    <x v="716"/>
    <x v="1"/>
    <x v="1"/>
    <x v="1"/>
    <x v="0"/>
    <x v="0"/>
  </r>
  <r>
    <s v="FDZ60"/>
    <x v="133"/>
    <x v="700"/>
    <x v="4"/>
    <x v="717"/>
    <x v="3"/>
    <x v="3"/>
    <x v="0"/>
    <x v="0"/>
    <x v="0"/>
  </r>
  <r>
    <s v="FDS56"/>
    <x v="294"/>
    <x v="701"/>
    <x v="3"/>
    <x v="718"/>
    <x v="4"/>
    <x v="4"/>
    <x v="2"/>
    <x v="2"/>
    <x v="1"/>
  </r>
  <r>
    <s v="FDU33"/>
    <x v="295"/>
    <x v="702"/>
    <x v="0"/>
    <x v="719"/>
    <x v="5"/>
    <x v="5"/>
    <x v="1"/>
    <x v="0"/>
    <x v="1"/>
  </r>
  <r>
    <s v="DRD27"/>
    <x v="121"/>
    <x v="703"/>
    <x v="1"/>
    <x v="720"/>
    <x v="7"/>
    <x v="7"/>
    <x v="1"/>
    <x v="0"/>
    <x v="0"/>
  </r>
  <r>
    <s v="FDW22"/>
    <x v="160"/>
    <x v="45"/>
    <x v="0"/>
    <x v="721"/>
    <x v="3"/>
    <x v="3"/>
    <x v="0"/>
    <x v="0"/>
    <x v="1"/>
  </r>
  <r>
    <s v="DRA24"/>
    <x v="5"/>
    <x v="704"/>
    <x v="8"/>
    <x v="722"/>
    <x v="5"/>
    <x v="5"/>
    <x v="1"/>
    <x v="0"/>
    <x v="1"/>
  </r>
  <r>
    <s v="FDX48"/>
    <x v="63"/>
    <x v="705"/>
    <x v="4"/>
    <x v="723"/>
    <x v="6"/>
    <x v="6"/>
    <x v="2"/>
    <x v="0"/>
    <x v="1"/>
  </r>
  <r>
    <s v="FDS58"/>
    <x v="119"/>
    <x v="706"/>
    <x v="0"/>
    <x v="724"/>
    <x v="4"/>
    <x v="4"/>
    <x v="2"/>
    <x v="2"/>
    <x v="1"/>
  </r>
  <r>
    <s v="NCS38"/>
    <x v="199"/>
    <x v="707"/>
    <x v="10"/>
    <x v="725"/>
    <x v="1"/>
    <x v="1"/>
    <x v="1"/>
    <x v="0"/>
    <x v="0"/>
  </r>
  <r>
    <s v="DRO47"/>
    <x v="34"/>
    <x v="708"/>
    <x v="6"/>
    <x v="726"/>
    <x v="6"/>
    <x v="6"/>
    <x v="2"/>
    <x v="0"/>
    <x v="0"/>
  </r>
  <r>
    <s v="FDS55"/>
    <x v="106"/>
    <x v="709"/>
    <x v="3"/>
    <x v="727"/>
    <x v="3"/>
    <x v="3"/>
    <x v="0"/>
    <x v="0"/>
    <x v="0"/>
  </r>
  <r>
    <s v="FDQ15"/>
    <x v="79"/>
    <x v="710"/>
    <x v="11"/>
    <x v="728"/>
    <x v="5"/>
    <x v="5"/>
    <x v="1"/>
    <x v="0"/>
    <x v="1"/>
  </r>
  <r>
    <s v="FDD28"/>
    <x v="137"/>
    <x v="45"/>
    <x v="9"/>
    <x v="729"/>
    <x v="7"/>
    <x v="7"/>
    <x v="1"/>
    <x v="0"/>
    <x v="0"/>
  </r>
  <r>
    <s v="FDQ34"/>
    <x v="235"/>
    <x v="711"/>
    <x v="0"/>
    <x v="730"/>
    <x v="0"/>
    <x v="0"/>
    <x v="0"/>
    <x v="0"/>
    <x v="0"/>
  </r>
  <r>
    <s v="FDM28"/>
    <x v="72"/>
    <x v="712"/>
    <x v="9"/>
    <x v="731"/>
    <x v="7"/>
    <x v="7"/>
    <x v="1"/>
    <x v="0"/>
    <x v="0"/>
  </r>
  <r>
    <s v="FDI10"/>
    <x v="296"/>
    <x v="713"/>
    <x v="0"/>
    <x v="732"/>
    <x v="1"/>
    <x v="1"/>
    <x v="1"/>
    <x v="0"/>
    <x v="1"/>
  </r>
  <r>
    <s v="FDQ25"/>
    <x v="272"/>
    <x v="714"/>
    <x v="12"/>
    <x v="733"/>
    <x v="6"/>
    <x v="6"/>
    <x v="2"/>
    <x v="0"/>
    <x v="1"/>
  </r>
  <r>
    <s v="NCZ53"/>
    <x v="154"/>
    <x v="715"/>
    <x v="13"/>
    <x v="734"/>
    <x v="7"/>
    <x v="7"/>
    <x v="1"/>
    <x v="0"/>
    <x v="0"/>
  </r>
  <r>
    <s v="DRB01"/>
    <x v="202"/>
    <x v="716"/>
    <x v="8"/>
    <x v="735"/>
    <x v="1"/>
    <x v="1"/>
    <x v="1"/>
    <x v="0"/>
    <x v="0"/>
  </r>
  <r>
    <s v="DRF37"/>
    <x v="45"/>
    <x v="717"/>
    <x v="8"/>
    <x v="736"/>
    <x v="3"/>
    <x v="3"/>
    <x v="0"/>
    <x v="0"/>
    <x v="0"/>
  </r>
  <r>
    <s v="NCF42"/>
    <x v="111"/>
    <x v="718"/>
    <x v="10"/>
    <x v="737"/>
    <x v="0"/>
    <x v="0"/>
    <x v="0"/>
    <x v="0"/>
    <x v="0"/>
  </r>
  <r>
    <s v="FDF16"/>
    <x v="297"/>
    <x v="719"/>
    <x v="9"/>
    <x v="738"/>
    <x v="4"/>
    <x v="4"/>
    <x v="2"/>
    <x v="2"/>
    <x v="0"/>
  </r>
  <r>
    <s v="FDB41"/>
    <x v="158"/>
    <x v="720"/>
    <x v="9"/>
    <x v="739"/>
    <x v="6"/>
    <x v="6"/>
    <x v="2"/>
    <x v="0"/>
    <x v="1"/>
  </r>
  <r>
    <s v="FDR34"/>
    <x v="177"/>
    <x v="721"/>
    <x v="0"/>
    <x v="740"/>
    <x v="6"/>
    <x v="6"/>
    <x v="2"/>
    <x v="0"/>
    <x v="1"/>
  </r>
  <r>
    <s v="FDR15"/>
    <x v="105"/>
    <x v="722"/>
    <x v="11"/>
    <x v="741"/>
    <x v="4"/>
    <x v="4"/>
    <x v="2"/>
    <x v="2"/>
    <x v="1"/>
  </r>
  <r>
    <s v="FDW51"/>
    <x v="298"/>
    <x v="723"/>
    <x v="11"/>
    <x v="742"/>
    <x v="7"/>
    <x v="7"/>
    <x v="1"/>
    <x v="0"/>
    <x v="1"/>
  </r>
  <r>
    <s v="FDU36"/>
    <x v="299"/>
    <x v="724"/>
    <x v="4"/>
    <x v="743"/>
    <x v="1"/>
    <x v="1"/>
    <x v="1"/>
    <x v="0"/>
    <x v="0"/>
  </r>
  <r>
    <s v="FDX60"/>
    <x v="219"/>
    <x v="725"/>
    <x v="4"/>
    <x v="744"/>
    <x v="0"/>
    <x v="0"/>
    <x v="0"/>
    <x v="0"/>
    <x v="0"/>
  </r>
  <r>
    <s v="FDW55"/>
    <x v="65"/>
    <x v="726"/>
    <x v="3"/>
    <x v="745"/>
    <x v="5"/>
    <x v="5"/>
    <x v="1"/>
    <x v="0"/>
    <x v="1"/>
  </r>
  <r>
    <s v="FDT01"/>
    <x v="18"/>
    <x v="727"/>
    <x v="12"/>
    <x v="746"/>
    <x v="2"/>
    <x v="2"/>
    <x v="2"/>
    <x v="1"/>
    <x v="1"/>
  </r>
  <r>
    <s v="FDK21"/>
    <x v="208"/>
    <x v="728"/>
    <x v="0"/>
    <x v="747"/>
    <x v="1"/>
    <x v="1"/>
    <x v="1"/>
    <x v="0"/>
    <x v="0"/>
  </r>
  <r>
    <s v="NCT53"/>
    <x v="300"/>
    <x v="729"/>
    <x v="13"/>
    <x v="748"/>
    <x v="3"/>
    <x v="3"/>
    <x v="0"/>
    <x v="0"/>
    <x v="0"/>
  </r>
  <r>
    <s v="FDX44"/>
    <x v="105"/>
    <x v="730"/>
    <x v="3"/>
    <x v="634"/>
    <x v="5"/>
    <x v="5"/>
    <x v="1"/>
    <x v="0"/>
    <x v="0"/>
  </r>
  <r>
    <s v="FDO44"/>
    <x v="65"/>
    <x v="731"/>
    <x v="3"/>
    <x v="749"/>
    <x v="1"/>
    <x v="1"/>
    <x v="1"/>
    <x v="0"/>
    <x v="0"/>
  </r>
  <r>
    <s v="NCX17"/>
    <x v="149"/>
    <x v="732"/>
    <x v="13"/>
    <x v="750"/>
    <x v="0"/>
    <x v="0"/>
    <x v="0"/>
    <x v="0"/>
    <x v="0"/>
  </r>
  <r>
    <s v="DRK35"/>
    <x v="301"/>
    <x v="733"/>
    <x v="6"/>
    <x v="751"/>
    <x v="4"/>
    <x v="4"/>
    <x v="2"/>
    <x v="2"/>
    <x v="0"/>
  </r>
  <r>
    <s v="FDE04"/>
    <x v="30"/>
    <x v="45"/>
    <x v="9"/>
    <x v="45"/>
    <x v="3"/>
    <x v="3"/>
    <x v="0"/>
    <x v="0"/>
    <x v="1"/>
  </r>
  <r>
    <s v="FDW57"/>
    <x v="302"/>
    <x v="734"/>
    <x v="0"/>
    <x v="752"/>
    <x v="6"/>
    <x v="6"/>
    <x v="2"/>
    <x v="0"/>
    <x v="1"/>
  </r>
  <r>
    <s v="FDA25"/>
    <x v="71"/>
    <x v="45"/>
    <x v="12"/>
    <x v="753"/>
    <x v="6"/>
    <x v="6"/>
    <x v="2"/>
    <x v="0"/>
    <x v="1"/>
  </r>
  <r>
    <s v="FDT22"/>
    <x v="27"/>
    <x v="735"/>
    <x v="0"/>
    <x v="754"/>
    <x v="3"/>
    <x v="3"/>
    <x v="0"/>
    <x v="0"/>
    <x v="0"/>
  </r>
  <r>
    <s v="FDY39"/>
    <x v="303"/>
    <x v="736"/>
    <x v="11"/>
    <x v="755"/>
    <x v="7"/>
    <x v="7"/>
    <x v="1"/>
    <x v="0"/>
    <x v="1"/>
  </r>
  <r>
    <s v="FDO48"/>
    <x v="145"/>
    <x v="737"/>
    <x v="4"/>
    <x v="756"/>
    <x v="2"/>
    <x v="2"/>
    <x v="2"/>
    <x v="1"/>
    <x v="1"/>
  </r>
  <r>
    <s v="FDC20"/>
    <x v="271"/>
    <x v="738"/>
    <x v="3"/>
    <x v="757"/>
    <x v="2"/>
    <x v="2"/>
    <x v="2"/>
    <x v="1"/>
    <x v="0"/>
  </r>
  <r>
    <s v="DRJ35"/>
    <x v="180"/>
    <x v="739"/>
    <x v="6"/>
    <x v="758"/>
    <x v="7"/>
    <x v="7"/>
    <x v="1"/>
    <x v="0"/>
    <x v="0"/>
  </r>
  <r>
    <s v="FDL24"/>
    <x v="173"/>
    <x v="740"/>
    <x v="4"/>
    <x v="759"/>
    <x v="3"/>
    <x v="3"/>
    <x v="0"/>
    <x v="0"/>
    <x v="1"/>
  </r>
  <r>
    <s v="NCV42"/>
    <x v="70"/>
    <x v="741"/>
    <x v="10"/>
    <x v="760"/>
    <x v="7"/>
    <x v="7"/>
    <x v="1"/>
    <x v="0"/>
    <x v="0"/>
  </r>
  <r>
    <s v="FDZ46"/>
    <x v="304"/>
    <x v="742"/>
    <x v="0"/>
    <x v="761"/>
    <x v="3"/>
    <x v="3"/>
    <x v="0"/>
    <x v="0"/>
    <x v="0"/>
  </r>
  <r>
    <s v="FDY50"/>
    <x v="305"/>
    <x v="45"/>
    <x v="1"/>
    <x v="762"/>
    <x v="0"/>
    <x v="0"/>
    <x v="0"/>
    <x v="0"/>
    <x v="0"/>
  </r>
  <r>
    <s v="FDL21"/>
    <x v="183"/>
    <x v="743"/>
    <x v="0"/>
    <x v="543"/>
    <x v="4"/>
    <x v="4"/>
    <x v="2"/>
    <x v="2"/>
    <x v="1"/>
  </r>
  <r>
    <s v="DRE12"/>
    <x v="306"/>
    <x v="744"/>
    <x v="8"/>
    <x v="763"/>
    <x v="1"/>
    <x v="1"/>
    <x v="1"/>
    <x v="0"/>
    <x v="0"/>
  </r>
  <r>
    <s v="FDP48"/>
    <x v="280"/>
    <x v="745"/>
    <x v="4"/>
    <x v="764"/>
    <x v="2"/>
    <x v="2"/>
    <x v="2"/>
    <x v="1"/>
    <x v="1"/>
  </r>
  <r>
    <s v="NCB55"/>
    <x v="72"/>
    <x v="746"/>
    <x v="10"/>
    <x v="765"/>
    <x v="7"/>
    <x v="7"/>
    <x v="1"/>
    <x v="0"/>
    <x v="0"/>
  </r>
  <r>
    <s v="FDQ08"/>
    <x v="72"/>
    <x v="747"/>
    <x v="3"/>
    <x v="766"/>
    <x v="6"/>
    <x v="6"/>
    <x v="2"/>
    <x v="0"/>
    <x v="1"/>
  </r>
  <r>
    <s v="FDO33"/>
    <x v="307"/>
    <x v="748"/>
    <x v="0"/>
    <x v="767"/>
    <x v="3"/>
    <x v="3"/>
    <x v="0"/>
    <x v="0"/>
    <x v="0"/>
  </r>
  <r>
    <s v="FDP13"/>
    <x v="172"/>
    <x v="749"/>
    <x v="12"/>
    <x v="768"/>
    <x v="5"/>
    <x v="5"/>
    <x v="1"/>
    <x v="0"/>
    <x v="1"/>
  </r>
  <r>
    <s v="FDE36"/>
    <x v="289"/>
    <x v="750"/>
    <x v="4"/>
    <x v="769"/>
    <x v="3"/>
    <x v="3"/>
    <x v="0"/>
    <x v="0"/>
    <x v="1"/>
  </r>
  <r>
    <s v="FDV13"/>
    <x v="111"/>
    <x v="751"/>
    <x v="12"/>
    <x v="770"/>
    <x v="5"/>
    <x v="5"/>
    <x v="1"/>
    <x v="0"/>
    <x v="1"/>
  </r>
  <r>
    <s v="NCZ17"/>
    <x v="37"/>
    <x v="752"/>
    <x v="13"/>
    <x v="771"/>
    <x v="7"/>
    <x v="7"/>
    <x v="1"/>
    <x v="0"/>
    <x v="0"/>
  </r>
  <r>
    <s v="FDU56"/>
    <x v="179"/>
    <x v="753"/>
    <x v="3"/>
    <x v="772"/>
    <x v="5"/>
    <x v="5"/>
    <x v="1"/>
    <x v="0"/>
    <x v="0"/>
  </r>
  <r>
    <s v="FDM09"/>
    <x v="142"/>
    <x v="754"/>
    <x v="0"/>
    <x v="773"/>
    <x v="7"/>
    <x v="7"/>
    <x v="1"/>
    <x v="0"/>
    <x v="1"/>
  </r>
  <r>
    <s v="FDS34"/>
    <x v="5"/>
    <x v="755"/>
    <x v="0"/>
    <x v="594"/>
    <x v="4"/>
    <x v="4"/>
    <x v="2"/>
    <x v="2"/>
    <x v="1"/>
  </r>
  <r>
    <s v="FDA11"/>
    <x v="308"/>
    <x v="756"/>
    <x v="4"/>
    <x v="774"/>
    <x v="0"/>
    <x v="0"/>
    <x v="0"/>
    <x v="0"/>
    <x v="0"/>
  </r>
  <r>
    <s v="FDT19"/>
    <x v="309"/>
    <x v="45"/>
    <x v="3"/>
    <x v="775"/>
    <x v="1"/>
    <x v="1"/>
    <x v="1"/>
    <x v="0"/>
    <x v="1"/>
  </r>
  <r>
    <s v="FDY38"/>
    <x v="15"/>
    <x v="757"/>
    <x v="1"/>
    <x v="776"/>
    <x v="3"/>
    <x v="3"/>
    <x v="0"/>
    <x v="0"/>
    <x v="1"/>
  </r>
  <r>
    <s v="FDN48"/>
    <x v="44"/>
    <x v="758"/>
    <x v="4"/>
    <x v="777"/>
    <x v="2"/>
    <x v="2"/>
    <x v="2"/>
    <x v="1"/>
    <x v="0"/>
  </r>
  <r>
    <s v="NCJ43"/>
    <x v="73"/>
    <x v="759"/>
    <x v="10"/>
    <x v="778"/>
    <x v="5"/>
    <x v="5"/>
    <x v="1"/>
    <x v="0"/>
    <x v="0"/>
  </r>
  <r>
    <s v="FDH10"/>
    <x v="310"/>
    <x v="760"/>
    <x v="0"/>
    <x v="779"/>
    <x v="5"/>
    <x v="5"/>
    <x v="1"/>
    <x v="0"/>
    <x v="0"/>
  </r>
  <r>
    <s v="FDD56"/>
    <x v="94"/>
    <x v="761"/>
    <x v="3"/>
    <x v="780"/>
    <x v="0"/>
    <x v="0"/>
    <x v="0"/>
    <x v="0"/>
    <x v="1"/>
  </r>
  <r>
    <s v="FDO36"/>
    <x v="196"/>
    <x v="762"/>
    <x v="4"/>
    <x v="781"/>
    <x v="4"/>
    <x v="4"/>
    <x v="2"/>
    <x v="2"/>
    <x v="0"/>
  </r>
  <r>
    <s v="FDX10"/>
    <x v="311"/>
    <x v="763"/>
    <x v="0"/>
    <x v="782"/>
    <x v="4"/>
    <x v="4"/>
    <x v="2"/>
    <x v="2"/>
    <x v="1"/>
  </r>
  <r>
    <s v="FDU31"/>
    <x v="130"/>
    <x v="764"/>
    <x v="3"/>
    <x v="783"/>
    <x v="2"/>
    <x v="2"/>
    <x v="2"/>
    <x v="1"/>
    <x v="1"/>
  </r>
  <r>
    <s v="DRC49"/>
    <x v="312"/>
    <x v="765"/>
    <x v="8"/>
    <x v="784"/>
    <x v="0"/>
    <x v="0"/>
    <x v="0"/>
    <x v="0"/>
    <x v="0"/>
  </r>
  <r>
    <s v="FDS14"/>
    <x v="313"/>
    <x v="766"/>
    <x v="1"/>
    <x v="785"/>
    <x v="4"/>
    <x v="4"/>
    <x v="2"/>
    <x v="2"/>
    <x v="0"/>
  </r>
  <r>
    <s v="FDJ08"/>
    <x v="165"/>
    <x v="767"/>
    <x v="3"/>
    <x v="786"/>
    <x v="7"/>
    <x v="7"/>
    <x v="1"/>
    <x v="0"/>
    <x v="0"/>
  </r>
  <r>
    <s v="NCZ06"/>
    <x v="98"/>
    <x v="768"/>
    <x v="10"/>
    <x v="787"/>
    <x v="5"/>
    <x v="5"/>
    <x v="1"/>
    <x v="0"/>
    <x v="0"/>
  </r>
  <r>
    <s v="FDO31"/>
    <x v="314"/>
    <x v="769"/>
    <x v="3"/>
    <x v="788"/>
    <x v="0"/>
    <x v="0"/>
    <x v="0"/>
    <x v="0"/>
    <x v="1"/>
  </r>
  <r>
    <s v="FDH31"/>
    <x v="175"/>
    <x v="770"/>
    <x v="11"/>
    <x v="789"/>
    <x v="4"/>
    <x v="4"/>
    <x v="2"/>
    <x v="2"/>
    <x v="1"/>
  </r>
  <r>
    <s v="NCQ17"/>
    <x v="173"/>
    <x v="771"/>
    <x v="13"/>
    <x v="790"/>
    <x v="5"/>
    <x v="5"/>
    <x v="1"/>
    <x v="0"/>
    <x v="0"/>
  </r>
  <r>
    <s v="FDK51"/>
    <x v="13"/>
    <x v="772"/>
    <x v="1"/>
    <x v="791"/>
    <x v="4"/>
    <x v="4"/>
    <x v="2"/>
    <x v="2"/>
    <x v="0"/>
  </r>
  <r>
    <s v="NCW41"/>
    <x v="126"/>
    <x v="773"/>
    <x v="13"/>
    <x v="377"/>
    <x v="2"/>
    <x v="2"/>
    <x v="2"/>
    <x v="1"/>
    <x v="0"/>
  </r>
  <r>
    <s v="NCR29"/>
    <x v="315"/>
    <x v="774"/>
    <x v="13"/>
    <x v="792"/>
    <x v="1"/>
    <x v="1"/>
    <x v="1"/>
    <x v="0"/>
    <x v="0"/>
  </r>
  <r>
    <s v="FDO03"/>
    <x v="27"/>
    <x v="775"/>
    <x v="11"/>
    <x v="793"/>
    <x v="7"/>
    <x v="7"/>
    <x v="1"/>
    <x v="0"/>
    <x v="1"/>
  </r>
  <r>
    <s v="FDF52"/>
    <x v="105"/>
    <x v="776"/>
    <x v="9"/>
    <x v="127"/>
    <x v="3"/>
    <x v="3"/>
    <x v="0"/>
    <x v="0"/>
    <x v="0"/>
  </r>
  <r>
    <s v="FDT11"/>
    <x v="316"/>
    <x v="777"/>
    <x v="5"/>
    <x v="794"/>
    <x v="6"/>
    <x v="6"/>
    <x v="2"/>
    <x v="0"/>
    <x v="1"/>
  </r>
  <r>
    <s v="FDB08"/>
    <x v="279"/>
    <x v="45"/>
    <x v="3"/>
    <x v="795"/>
    <x v="6"/>
    <x v="6"/>
    <x v="2"/>
    <x v="0"/>
    <x v="0"/>
  </r>
  <r>
    <s v="FDD29"/>
    <x v="37"/>
    <x v="778"/>
    <x v="9"/>
    <x v="796"/>
    <x v="5"/>
    <x v="5"/>
    <x v="1"/>
    <x v="0"/>
    <x v="0"/>
  </r>
  <r>
    <s v="NCO02"/>
    <x v="142"/>
    <x v="779"/>
    <x v="2"/>
    <x v="797"/>
    <x v="6"/>
    <x v="6"/>
    <x v="2"/>
    <x v="0"/>
    <x v="0"/>
  </r>
  <r>
    <s v="FDZ20"/>
    <x v="57"/>
    <x v="780"/>
    <x v="3"/>
    <x v="798"/>
    <x v="4"/>
    <x v="4"/>
    <x v="2"/>
    <x v="2"/>
    <x v="0"/>
  </r>
  <r>
    <s v="FDA35"/>
    <x v="184"/>
    <x v="781"/>
    <x v="4"/>
    <x v="799"/>
    <x v="4"/>
    <x v="4"/>
    <x v="2"/>
    <x v="2"/>
    <x v="1"/>
  </r>
  <r>
    <s v="FDV37"/>
    <x v="20"/>
    <x v="782"/>
    <x v="12"/>
    <x v="800"/>
    <x v="4"/>
    <x v="4"/>
    <x v="2"/>
    <x v="2"/>
    <x v="1"/>
  </r>
  <r>
    <s v="FDA20"/>
    <x v="178"/>
    <x v="783"/>
    <x v="3"/>
    <x v="801"/>
    <x v="5"/>
    <x v="5"/>
    <x v="1"/>
    <x v="0"/>
    <x v="0"/>
  </r>
  <r>
    <s v="NCY17"/>
    <x v="52"/>
    <x v="784"/>
    <x v="13"/>
    <x v="802"/>
    <x v="1"/>
    <x v="1"/>
    <x v="1"/>
    <x v="0"/>
    <x v="0"/>
  </r>
  <r>
    <s v="FDV35"/>
    <x v="169"/>
    <x v="785"/>
    <x v="5"/>
    <x v="715"/>
    <x v="1"/>
    <x v="1"/>
    <x v="1"/>
    <x v="0"/>
    <x v="0"/>
  </r>
  <r>
    <s v="FDQ36"/>
    <x v="43"/>
    <x v="786"/>
    <x v="4"/>
    <x v="803"/>
    <x v="6"/>
    <x v="6"/>
    <x v="2"/>
    <x v="0"/>
    <x v="1"/>
  </r>
  <r>
    <s v="FDD34"/>
    <x v="317"/>
    <x v="787"/>
    <x v="0"/>
    <x v="804"/>
    <x v="4"/>
    <x v="4"/>
    <x v="2"/>
    <x v="2"/>
    <x v="0"/>
  </r>
  <r>
    <s v="FDV31"/>
    <x v="4"/>
    <x v="788"/>
    <x v="3"/>
    <x v="805"/>
    <x v="7"/>
    <x v="7"/>
    <x v="1"/>
    <x v="0"/>
    <x v="0"/>
  </r>
  <r>
    <s v="FDR04"/>
    <x v="318"/>
    <x v="789"/>
    <x v="9"/>
    <x v="806"/>
    <x v="7"/>
    <x v="7"/>
    <x v="1"/>
    <x v="0"/>
    <x v="0"/>
  </r>
  <r>
    <s v="FDP57"/>
    <x v="136"/>
    <x v="790"/>
    <x v="0"/>
    <x v="807"/>
    <x v="0"/>
    <x v="0"/>
    <x v="0"/>
    <x v="0"/>
    <x v="0"/>
  </r>
  <r>
    <s v="NCQ05"/>
    <x v="319"/>
    <x v="791"/>
    <x v="13"/>
    <x v="808"/>
    <x v="4"/>
    <x v="4"/>
    <x v="2"/>
    <x v="2"/>
    <x v="0"/>
  </r>
  <r>
    <s v="FDW47"/>
    <x v="145"/>
    <x v="792"/>
    <x v="5"/>
    <x v="809"/>
    <x v="7"/>
    <x v="7"/>
    <x v="1"/>
    <x v="0"/>
    <x v="0"/>
  </r>
  <r>
    <s v="FDV46"/>
    <x v="52"/>
    <x v="793"/>
    <x v="0"/>
    <x v="810"/>
    <x v="7"/>
    <x v="7"/>
    <x v="1"/>
    <x v="0"/>
    <x v="0"/>
  </r>
  <r>
    <s v="NCP29"/>
    <x v="258"/>
    <x v="794"/>
    <x v="13"/>
    <x v="811"/>
    <x v="5"/>
    <x v="5"/>
    <x v="1"/>
    <x v="0"/>
    <x v="0"/>
  </r>
  <r>
    <s v="DRI51"/>
    <x v="45"/>
    <x v="795"/>
    <x v="1"/>
    <x v="812"/>
    <x v="6"/>
    <x v="6"/>
    <x v="2"/>
    <x v="0"/>
    <x v="0"/>
  </r>
  <r>
    <s v="NCX54"/>
    <x v="217"/>
    <x v="796"/>
    <x v="10"/>
    <x v="813"/>
    <x v="6"/>
    <x v="6"/>
    <x v="2"/>
    <x v="0"/>
    <x v="0"/>
  </r>
  <r>
    <s v="NCP17"/>
    <x v="5"/>
    <x v="797"/>
    <x v="13"/>
    <x v="814"/>
    <x v="5"/>
    <x v="5"/>
    <x v="1"/>
    <x v="0"/>
    <x v="0"/>
  </r>
  <r>
    <s v="FDL04"/>
    <x v="158"/>
    <x v="798"/>
    <x v="9"/>
    <x v="815"/>
    <x v="5"/>
    <x v="5"/>
    <x v="1"/>
    <x v="0"/>
    <x v="0"/>
  </r>
  <r>
    <s v="FDF24"/>
    <x v="117"/>
    <x v="799"/>
    <x v="4"/>
    <x v="816"/>
    <x v="3"/>
    <x v="3"/>
    <x v="0"/>
    <x v="0"/>
    <x v="1"/>
  </r>
  <r>
    <s v="FDB51"/>
    <x v="268"/>
    <x v="800"/>
    <x v="1"/>
    <x v="817"/>
    <x v="0"/>
    <x v="0"/>
    <x v="0"/>
    <x v="0"/>
    <x v="0"/>
  </r>
  <r>
    <s v="FDR20"/>
    <x v="236"/>
    <x v="801"/>
    <x v="3"/>
    <x v="818"/>
    <x v="6"/>
    <x v="6"/>
    <x v="2"/>
    <x v="0"/>
    <x v="1"/>
  </r>
  <r>
    <s v="FDE40"/>
    <x v="131"/>
    <x v="802"/>
    <x v="1"/>
    <x v="819"/>
    <x v="0"/>
    <x v="0"/>
    <x v="0"/>
    <x v="0"/>
    <x v="1"/>
  </r>
  <r>
    <s v="FDE35"/>
    <x v="320"/>
    <x v="803"/>
    <x v="14"/>
    <x v="820"/>
    <x v="1"/>
    <x v="1"/>
    <x v="1"/>
    <x v="0"/>
    <x v="1"/>
  </r>
  <r>
    <s v="FDA10"/>
    <x v="79"/>
    <x v="804"/>
    <x v="0"/>
    <x v="821"/>
    <x v="3"/>
    <x v="3"/>
    <x v="0"/>
    <x v="0"/>
    <x v="0"/>
  </r>
  <r>
    <s v="NCM06"/>
    <x v="200"/>
    <x v="805"/>
    <x v="10"/>
    <x v="822"/>
    <x v="3"/>
    <x v="3"/>
    <x v="0"/>
    <x v="0"/>
    <x v="0"/>
  </r>
  <r>
    <s v="FDL02"/>
    <x v="236"/>
    <x v="806"/>
    <x v="12"/>
    <x v="730"/>
    <x v="7"/>
    <x v="7"/>
    <x v="1"/>
    <x v="0"/>
    <x v="1"/>
  </r>
  <r>
    <s v="FDQ14"/>
    <x v="321"/>
    <x v="807"/>
    <x v="1"/>
    <x v="823"/>
    <x v="5"/>
    <x v="5"/>
    <x v="1"/>
    <x v="0"/>
    <x v="0"/>
  </r>
  <r>
    <s v="FDP36"/>
    <x v="27"/>
    <x v="808"/>
    <x v="4"/>
    <x v="824"/>
    <x v="3"/>
    <x v="3"/>
    <x v="0"/>
    <x v="0"/>
    <x v="1"/>
  </r>
  <r>
    <s v="FDO40"/>
    <x v="182"/>
    <x v="809"/>
    <x v="9"/>
    <x v="825"/>
    <x v="5"/>
    <x v="5"/>
    <x v="1"/>
    <x v="0"/>
    <x v="0"/>
  </r>
  <r>
    <s v="NCW30"/>
    <x v="322"/>
    <x v="810"/>
    <x v="10"/>
    <x v="826"/>
    <x v="0"/>
    <x v="0"/>
    <x v="0"/>
    <x v="0"/>
    <x v="0"/>
  </r>
  <r>
    <s v="FDG22"/>
    <x v="53"/>
    <x v="811"/>
    <x v="0"/>
    <x v="827"/>
    <x v="0"/>
    <x v="0"/>
    <x v="0"/>
    <x v="0"/>
    <x v="1"/>
  </r>
  <r>
    <s v="FDC34"/>
    <x v="198"/>
    <x v="812"/>
    <x v="0"/>
    <x v="828"/>
    <x v="7"/>
    <x v="7"/>
    <x v="1"/>
    <x v="0"/>
    <x v="1"/>
  </r>
  <r>
    <s v="FDK34"/>
    <x v="44"/>
    <x v="813"/>
    <x v="0"/>
    <x v="187"/>
    <x v="2"/>
    <x v="2"/>
    <x v="2"/>
    <x v="1"/>
    <x v="0"/>
  </r>
  <r>
    <s v="DRE60"/>
    <x v="157"/>
    <x v="814"/>
    <x v="8"/>
    <x v="829"/>
    <x v="3"/>
    <x v="3"/>
    <x v="0"/>
    <x v="0"/>
    <x v="0"/>
  </r>
  <r>
    <s v="NCH55"/>
    <x v="56"/>
    <x v="815"/>
    <x v="10"/>
    <x v="830"/>
    <x v="6"/>
    <x v="6"/>
    <x v="2"/>
    <x v="0"/>
    <x v="0"/>
  </r>
  <r>
    <s v="FDO25"/>
    <x v="323"/>
    <x v="816"/>
    <x v="12"/>
    <x v="831"/>
    <x v="5"/>
    <x v="5"/>
    <x v="1"/>
    <x v="0"/>
    <x v="0"/>
  </r>
  <r>
    <s v="FDN50"/>
    <x v="179"/>
    <x v="817"/>
    <x v="12"/>
    <x v="832"/>
    <x v="5"/>
    <x v="5"/>
    <x v="1"/>
    <x v="0"/>
    <x v="1"/>
  </r>
  <r>
    <s v="FDK09"/>
    <x v="94"/>
    <x v="818"/>
    <x v="0"/>
    <x v="833"/>
    <x v="5"/>
    <x v="5"/>
    <x v="1"/>
    <x v="0"/>
    <x v="0"/>
  </r>
  <r>
    <s v="FDW11"/>
    <x v="65"/>
    <x v="819"/>
    <x v="5"/>
    <x v="834"/>
    <x v="5"/>
    <x v="5"/>
    <x v="1"/>
    <x v="0"/>
    <x v="0"/>
  </r>
  <r>
    <s v="NCQ42"/>
    <x v="79"/>
    <x v="820"/>
    <x v="10"/>
    <x v="835"/>
    <x v="2"/>
    <x v="2"/>
    <x v="2"/>
    <x v="1"/>
    <x v="0"/>
  </r>
  <r>
    <s v="FDN08"/>
    <x v="324"/>
    <x v="821"/>
    <x v="3"/>
    <x v="836"/>
    <x v="0"/>
    <x v="0"/>
    <x v="0"/>
    <x v="0"/>
    <x v="1"/>
  </r>
  <r>
    <s v="FDJ12"/>
    <x v="122"/>
    <x v="822"/>
    <x v="4"/>
    <x v="837"/>
    <x v="4"/>
    <x v="4"/>
    <x v="2"/>
    <x v="2"/>
    <x v="1"/>
  </r>
  <r>
    <s v="NCN53"/>
    <x v="230"/>
    <x v="823"/>
    <x v="13"/>
    <x v="838"/>
    <x v="3"/>
    <x v="3"/>
    <x v="0"/>
    <x v="0"/>
    <x v="0"/>
  </r>
  <r>
    <s v="FDU04"/>
    <x v="281"/>
    <x v="824"/>
    <x v="9"/>
    <x v="839"/>
    <x v="5"/>
    <x v="5"/>
    <x v="1"/>
    <x v="0"/>
    <x v="0"/>
  </r>
  <r>
    <s v="FDJ56"/>
    <x v="216"/>
    <x v="825"/>
    <x v="3"/>
    <x v="840"/>
    <x v="7"/>
    <x v="7"/>
    <x v="1"/>
    <x v="0"/>
    <x v="0"/>
  </r>
  <r>
    <s v="NCU53"/>
    <x v="325"/>
    <x v="826"/>
    <x v="13"/>
    <x v="841"/>
    <x v="3"/>
    <x v="3"/>
    <x v="0"/>
    <x v="0"/>
    <x v="0"/>
  </r>
  <r>
    <s v="FDD39"/>
    <x v="195"/>
    <x v="827"/>
    <x v="1"/>
    <x v="842"/>
    <x v="7"/>
    <x v="7"/>
    <x v="1"/>
    <x v="0"/>
    <x v="0"/>
  </r>
  <r>
    <s v="FDL52"/>
    <x v="73"/>
    <x v="828"/>
    <x v="9"/>
    <x v="843"/>
    <x v="7"/>
    <x v="7"/>
    <x v="1"/>
    <x v="0"/>
    <x v="1"/>
  </r>
  <r>
    <s v="FDS39"/>
    <x v="326"/>
    <x v="829"/>
    <x v="11"/>
    <x v="844"/>
    <x v="7"/>
    <x v="7"/>
    <x v="1"/>
    <x v="0"/>
    <x v="0"/>
  </r>
  <r>
    <s v="FDM51"/>
    <x v="69"/>
    <x v="830"/>
    <x v="11"/>
    <x v="845"/>
    <x v="3"/>
    <x v="3"/>
    <x v="0"/>
    <x v="0"/>
    <x v="1"/>
  </r>
  <r>
    <s v="DRM49"/>
    <x v="327"/>
    <x v="831"/>
    <x v="8"/>
    <x v="846"/>
    <x v="4"/>
    <x v="4"/>
    <x v="2"/>
    <x v="2"/>
    <x v="1"/>
  </r>
  <r>
    <s v="DRF23"/>
    <x v="328"/>
    <x v="832"/>
    <x v="6"/>
    <x v="847"/>
    <x v="6"/>
    <x v="6"/>
    <x v="2"/>
    <x v="0"/>
    <x v="0"/>
  </r>
  <r>
    <s v="FDW37"/>
    <x v="17"/>
    <x v="833"/>
    <x v="12"/>
    <x v="848"/>
    <x v="4"/>
    <x v="4"/>
    <x v="2"/>
    <x v="2"/>
    <x v="0"/>
  </r>
  <r>
    <s v="FDF02"/>
    <x v="253"/>
    <x v="834"/>
    <x v="12"/>
    <x v="849"/>
    <x v="3"/>
    <x v="3"/>
    <x v="0"/>
    <x v="0"/>
    <x v="0"/>
  </r>
  <r>
    <s v="NCF43"/>
    <x v="296"/>
    <x v="835"/>
    <x v="10"/>
    <x v="643"/>
    <x v="3"/>
    <x v="3"/>
    <x v="0"/>
    <x v="0"/>
    <x v="0"/>
  </r>
  <r>
    <s v="NCK19"/>
    <x v="4"/>
    <x v="836"/>
    <x v="2"/>
    <x v="850"/>
    <x v="0"/>
    <x v="0"/>
    <x v="0"/>
    <x v="0"/>
    <x v="0"/>
  </r>
  <r>
    <s v="NCD55"/>
    <x v="51"/>
    <x v="837"/>
    <x v="10"/>
    <x v="851"/>
    <x v="4"/>
    <x v="4"/>
    <x v="2"/>
    <x v="2"/>
    <x v="0"/>
  </r>
  <r>
    <s v="FDT27"/>
    <x v="319"/>
    <x v="838"/>
    <x v="11"/>
    <x v="852"/>
    <x v="0"/>
    <x v="0"/>
    <x v="0"/>
    <x v="0"/>
    <x v="1"/>
  </r>
  <r>
    <s v="FDQ57"/>
    <x v="329"/>
    <x v="839"/>
    <x v="0"/>
    <x v="853"/>
    <x v="5"/>
    <x v="5"/>
    <x v="1"/>
    <x v="0"/>
    <x v="0"/>
  </r>
  <r>
    <s v="FDA47"/>
    <x v="130"/>
    <x v="840"/>
    <x v="4"/>
    <x v="854"/>
    <x v="7"/>
    <x v="7"/>
    <x v="1"/>
    <x v="0"/>
    <x v="1"/>
  </r>
  <r>
    <s v="FDE05"/>
    <x v="181"/>
    <x v="841"/>
    <x v="9"/>
    <x v="77"/>
    <x v="4"/>
    <x v="4"/>
    <x v="2"/>
    <x v="2"/>
    <x v="1"/>
  </r>
  <r>
    <s v="FDN46"/>
    <x v="330"/>
    <x v="842"/>
    <x v="0"/>
    <x v="855"/>
    <x v="3"/>
    <x v="3"/>
    <x v="0"/>
    <x v="0"/>
    <x v="1"/>
  </r>
  <r>
    <s v="FDX15"/>
    <x v="189"/>
    <x v="843"/>
    <x v="11"/>
    <x v="856"/>
    <x v="5"/>
    <x v="5"/>
    <x v="1"/>
    <x v="0"/>
    <x v="0"/>
  </r>
  <r>
    <s v="NCO29"/>
    <x v="142"/>
    <x v="844"/>
    <x v="13"/>
    <x v="857"/>
    <x v="3"/>
    <x v="3"/>
    <x v="0"/>
    <x v="0"/>
    <x v="0"/>
  </r>
  <r>
    <s v="FDI41"/>
    <x v="67"/>
    <x v="845"/>
    <x v="9"/>
    <x v="858"/>
    <x v="0"/>
    <x v="0"/>
    <x v="0"/>
    <x v="0"/>
    <x v="1"/>
  </r>
  <r>
    <s v="FDQ48"/>
    <x v="90"/>
    <x v="45"/>
    <x v="4"/>
    <x v="859"/>
    <x v="0"/>
    <x v="0"/>
    <x v="0"/>
    <x v="0"/>
    <x v="1"/>
  </r>
  <r>
    <s v="FDI08"/>
    <x v="52"/>
    <x v="846"/>
    <x v="3"/>
    <x v="860"/>
    <x v="6"/>
    <x v="6"/>
    <x v="2"/>
    <x v="0"/>
    <x v="1"/>
  </r>
  <r>
    <s v="FDC21"/>
    <x v="2"/>
    <x v="847"/>
    <x v="3"/>
    <x v="861"/>
    <x v="0"/>
    <x v="0"/>
    <x v="0"/>
    <x v="0"/>
    <x v="1"/>
  </r>
  <r>
    <s v="FDE47"/>
    <x v="89"/>
    <x v="848"/>
    <x v="14"/>
    <x v="671"/>
    <x v="5"/>
    <x v="5"/>
    <x v="1"/>
    <x v="0"/>
    <x v="0"/>
  </r>
  <r>
    <s v="FDA27"/>
    <x v="79"/>
    <x v="849"/>
    <x v="1"/>
    <x v="862"/>
    <x v="6"/>
    <x v="6"/>
    <x v="2"/>
    <x v="0"/>
    <x v="1"/>
  </r>
  <r>
    <s v="FDA43"/>
    <x v="181"/>
    <x v="850"/>
    <x v="3"/>
    <x v="863"/>
    <x v="7"/>
    <x v="7"/>
    <x v="1"/>
    <x v="0"/>
    <x v="0"/>
  </r>
  <r>
    <s v="NCE55"/>
    <x v="331"/>
    <x v="45"/>
    <x v="10"/>
    <x v="864"/>
    <x v="4"/>
    <x v="4"/>
    <x v="2"/>
    <x v="2"/>
    <x v="0"/>
  </r>
  <r>
    <s v="NCS54"/>
    <x v="15"/>
    <x v="851"/>
    <x v="10"/>
    <x v="865"/>
    <x v="1"/>
    <x v="1"/>
    <x v="1"/>
    <x v="0"/>
    <x v="0"/>
  </r>
  <r>
    <s v="FDV21"/>
    <x v="168"/>
    <x v="45"/>
    <x v="0"/>
    <x v="866"/>
    <x v="3"/>
    <x v="3"/>
    <x v="0"/>
    <x v="0"/>
    <x v="0"/>
  </r>
  <r>
    <s v="FDY32"/>
    <x v="332"/>
    <x v="852"/>
    <x v="3"/>
    <x v="867"/>
    <x v="1"/>
    <x v="1"/>
    <x v="1"/>
    <x v="0"/>
    <x v="0"/>
  </r>
  <r>
    <s v="FDS44"/>
    <x v="40"/>
    <x v="853"/>
    <x v="3"/>
    <x v="868"/>
    <x v="7"/>
    <x v="7"/>
    <x v="1"/>
    <x v="0"/>
    <x v="1"/>
  </r>
  <r>
    <s v="NCP50"/>
    <x v="111"/>
    <x v="854"/>
    <x v="2"/>
    <x v="869"/>
    <x v="0"/>
    <x v="0"/>
    <x v="0"/>
    <x v="0"/>
    <x v="0"/>
  </r>
  <r>
    <s v="FDZ47"/>
    <x v="42"/>
    <x v="855"/>
    <x v="4"/>
    <x v="870"/>
    <x v="4"/>
    <x v="4"/>
    <x v="2"/>
    <x v="2"/>
    <x v="1"/>
  </r>
  <r>
    <s v="FDY44"/>
    <x v="89"/>
    <x v="856"/>
    <x v="3"/>
    <x v="871"/>
    <x v="6"/>
    <x v="6"/>
    <x v="2"/>
    <x v="0"/>
    <x v="1"/>
  </r>
  <r>
    <s v="FDY46"/>
    <x v="194"/>
    <x v="857"/>
    <x v="0"/>
    <x v="872"/>
    <x v="5"/>
    <x v="5"/>
    <x v="1"/>
    <x v="0"/>
    <x v="0"/>
  </r>
  <r>
    <s v="FDM39"/>
    <x v="333"/>
    <x v="858"/>
    <x v="1"/>
    <x v="873"/>
    <x v="5"/>
    <x v="5"/>
    <x v="1"/>
    <x v="0"/>
    <x v="0"/>
  </r>
  <r>
    <s v="FDY36"/>
    <x v="231"/>
    <x v="859"/>
    <x v="4"/>
    <x v="874"/>
    <x v="7"/>
    <x v="7"/>
    <x v="1"/>
    <x v="0"/>
    <x v="0"/>
  </r>
  <r>
    <s v="DRL60"/>
    <x v="334"/>
    <x v="860"/>
    <x v="8"/>
    <x v="875"/>
    <x v="6"/>
    <x v="6"/>
    <x v="2"/>
    <x v="0"/>
    <x v="0"/>
  </r>
  <r>
    <s v="NCJ54"/>
    <x v="166"/>
    <x v="861"/>
    <x v="10"/>
    <x v="876"/>
    <x v="0"/>
    <x v="0"/>
    <x v="0"/>
    <x v="0"/>
    <x v="0"/>
  </r>
  <r>
    <s v="FDX59"/>
    <x v="34"/>
    <x v="862"/>
    <x v="5"/>
    <x v="877"/>
    <x v="1"/>
    <x v="1"/>
    <x v="1"/>
    <x v="0"/>
    <x v="0"/>
  </r>
  <r>
    <s v="FDI07"/>
    <x v="155"/>
    <x v="45"/>
    <x v="11"/>
    <x v="878"/>
    <x v="6"/>
    <x v="6"/>
    <x v="2"/>
    <x v="0"/>
    <x v="1"/>
  </r>
  <r>
    <s v="DRF51"/>
    <x v="156"/>
    <x v="863"/>
    <x v="1"/>
    <x v="879"/>
    <x v="2"/>
    <x v="2"/>
    <x v="2"/>
    <x v="1"/>
    <x v="0"/>
  </r>
  <r>
    <s v="NCI55"/>
    <x v="194"/>
    <x v="864"/>
    <x v="10"/>
    <x v="880"/>
    <x v="4"/>
    <x v="4"/>
    <x v="2"/>
    <x v="2"/>
    <x v="0"/>
  </r>
  <r>
    <s v="FDG60"/>
    <x v="79"/>
    <x v="865"/>
    <x v="4"/>
    <x v="881"/>
    <x v="5"/>
    <x v="5"/>
    <x v="1"/>
    <x v="0"/>
    <x v="0"/>
  </r>
  <r>
    <s v="FDR47"/>
    <x v="14"/>
    <x v="866"/>
    <x v="5"/>
    <x v="882"/>
    <x v="6"/>
    <x v="6"/>
    <x v="2"/>
    <x v="0"/>
    <x v="0"/>
  </r>
  <r>
    <s v="NCF06"/>
    <x v="290"/>
    <x v="867"/>
    <x v="10"/>
    <x v="883"/>
    <x v="4"/>
    <x v="4"/>
    <x v="2"/>
    <x v="2"/>
    <x v="0"/>
  </r>
  <r>
    <s v="NCS06"/>
    <x v="66"/>
    <x v="45"/>
    <x v="10"/>
    <x v="884"/>
    <x v="1"/>
    <x v="1"/>
    <x v="1"/>
    <x v="0"/>
    <x v="0"/>
  </r>
  <r>
    <s v="FDI19"/>
    <x v="146"/>
    <x v="868"/>
    <x v="11"/>
    <x v="885"/>
    <x v="1"/>
    <x v="1"/>
    <x v="1"/>
    <x v="0"/>
    <x v="0"/>
  </r>
  <r>
    <s v="FDB59"/>
    <x v="38"/>
    <x v="869"/>
    <x v="0"/>
    <x v="886"/>
    <x v="1"/>
    <x v="1"/>
    <x v="1"/>
    <x v="0"/>
    <x v="0"/>
  </r>
  <r>
    <s v="FDQ37"/>
    <x v="0"/>
    <x v="870"/>
    <x v="15"/>
    <x v="887"/>
    <x v="1"/>
    <x v="1"/>
    <x v="1"/>
    <x v="0"/>
    <x v="0"/>
  </r>
  <r>
    <s v="FDW44"/>
    <x v="24"/>
    <x v="871"/>
    <x v="3"/>
    <x v="888"/>
    <x v="7"/>
    <x v="7"/>
    <x v="1"/>
    <x v="0"/>
    <x v="1"/>
  </r>
  <r>
    <s v="FDJ26"/>
    <x v="252"/>
    <x v="872"/>
    <x v="12"/>
    <x v="889"/>
    <x v="2"/>
    <x v="2"/>
    <x v="2"/>
    <x v="1"/>
    <x v="1"/>
  </r>
  <r>
    <s v="FDN56"/>
    <x v="113"/>
    <x v="873"/>
    <x v="3"/>
    <x v="890"/>
    <x v="2"/>
    <x v="2"/>
    <x v="2"/>
    <x v="1"/>
    <x v="1"/>
  </r>
  <r>
    <s v="FDZ39"/>
    <x v="196"/>
    <x v="874"/>
    <x v="11"/>
    <x v="849"/>
    <x v="2"/>
    <x v="2"/>
    <x v="2"/>
    <x v="1"/>
    <x v="1"/>
  </r>
  <r>
    <s v="NCJ19"/>
    <x v="194"/>
    <x v="875"/>
    <x v="2"/>
    <x v="704"/>
    <x v="1"/>
    <x v="1"/>
    <x v="1"/>
    <x v="0"/>
    <x v="0"/>
  </r>
  <r>
    <s v="FDT12"/>
    <x v="292"/>
    <x v="876"/>
    <x v="4"/>
    <x v="891"/>
    <x v="7"/>
    <x v="7"/>
    <x v="1"/>
    <x v="0"/>
    <x v="1"/>
  </r>
  <r>
    <s v="NCM18"/>
    <x v="20"/>
    <x v="877"/>
    <x v="10"/>
    <x v="248"/>
    <x v="4"/>
    <x v="4"/>
    <x v="2"/>
    <x v="2"/>
    <x v="0"/>
  </r>
  <r>
    <s v="FDG44"/>
    <x v="87"/>
    <x v="878"/>
    <x v="3"/>
    <x v="892"/>
    <x v="1"/>
    <x v="1"/>
    <x v="1"/>
    <x v="0"/>
    <x v="0"/>
  </r>
  <r>
    <s v="FDQ10"/>
    <x v="36"/>
    <x v="879"/>
    <x v="0"/>
    <x v="732"/>
    <x v="3"/>
    <x v="3"/>
    <x v="0"/>
    <x v="0"/>
    <x v="0"/>
  </r>
  <r>
    <s v="FDT52"/>
    <x v="160"/>
    <x v="880"/>
    <x v="9"/>
    <x v="893"/>
    <x v="6"/>
    <x v="6"/>
    <x v="2"/>
    <x v="0"/>
    <x v="1"/>
  </r>
  <r>
    <s v="NCO43"/>
    <x v="335"/>
    <x v="881"/>
    <x v="2"/>
    <x v="894"/>
    <x v="2"/>
    <x v="2"/>
    <x v="2"/>
    <x v="1"/>
    <x v="0"/>
  </r>
  <r>
    <s v="FDE50"/>
    <x v="196"/>
    <x v="882"/>
    <x v="12"/>
    <x v="895"/>
    <x v="1"/>
    <x v="1"/>
    <x v="1"/>
    <x v="0"/>
    <x v="1"/>
  </r>
  <r>
    <s v="NCD30"/>
    <x v="196"/>
    <x v="883"/>
    <x v="10"/>
    <x v="896"/>
    <x v="4"/>
    <x v="4"/>
    <x v="2"/>
    <x v="2"/>
    <x v="0"/>
  </r>
  <r>
    <s v="FDL12"/>
    <x v="183"/>
    <x v="884"/>
    <x v="4"/>
    <x v="897"/>
    <x v="5"/>
    <x v="5"/>
    <x v="1"/>
    <x v="0"/>
    <x v="1"/>
  </r>
  <r>
    <s v="NCG30"/>
    <x v="226"/>
    <x v="885"/>
    <x v="10"/>
    <x v="898"/>
    <x v="7"/>
    <x v="7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798ED6-B2FA-4660-BA5C-AB6760496607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6" firstHeaderRow="1" firstDataRow="1" firstDataCol="1"/>
  <pivotFields count="10">
    <pivotField showAll="0"/>
    <pivotField showAll="0"/>
    <pivotField showAll="0"/>
    <pivotField showAll="0">
      <items count="17">
        <item x="4"/>
        <item x="5"/>
        <item x="15"/>
        <item x="12"/>
        <item x="1"/>
        <item x="9"/>
        <item x="3"/>
        <item x="6"/>
        <item x="13"/>
        <item x="10"/>
        <item x="11"/>
        <item x="2"/>
        <item x="7"/>
        <item x="0"/>
        <item x="8"/>
        <item x="14"/>
        <item t="default"/>
      </items>
    </pivotField>
    <pivotField dataField="1" showAll="0">
      <items count="900">
        <item x="553"/>
        <item x="94"/>
        <item x="877"/>
        <item x="648"/>
        <item x="584"/>
        <item x="838"/>
        <item x="827"/>
        <item x="803"/>
        <item x="782"/>
        <item x="670"/>
        <item x="251"/>
        <item x="477"/>
        <item x="771"/>
        <item x="460"/>
        <item x="109"/>
        <item x="467"/>
        <item x="751"/>
        <item x="689"/>
        <item x="705"/>
        <item x="179"/>
        <item x="690"/>
        <item x="334"/>
        <item x="843"/>
        <item x="184"/>
        <item x="455"/>
        <item x="519"/>
        <item x="46"/>
        <item x="768"/>
        <item x="340"/>
        <item x="99"/>
        <item x="525"/>
        <item x="136"/>
        <item x="105"/>
        <item x="879"/>
        <item x="429"/>
        <item x="559"/>
        <item x="406"/>
        <item x="665"/>
        <item x="471"/>
        <item x="579"/>
        <item x="693"/>
        <item x="543"/>
        <item x="219"/>
        <item x="267"/>
        <item x="358"/>
        <item x="212"/>
        <item x="452"/>
        <item x="26"/>
        <item x="851"/>
        <item x="647"/>
        <item x="487"/>
        <item x="243"/>
        <item x="651"/>
        <item x="192"/>
        <item x="571"/>
        <item x="320"/>
        <item x="573"/>
        <item x="802"/>
        <item x="304"/>
        <item x="846"/>
        <item x="719"/>
        <item x="591"/>
        <item x="203"/>
        <item x="497"/>
        <item x="70"/>
        <item x="482"/>
        <item x="818"/>
        <item x="418"/>
        <item x="183"/>
        <item x="266"/>
        <item x="21"/>
        <item x="18"/>
        <item x="739"/>
        <item x="712"/>
        <item x="75"/>
        <item x="824"/>
        <item x="120"/>
        <item x="595"/>
        <item x="666"/>
        <item x="293"/>
        <item x="574"/>
        <item x="5"/>
        <item x="555"/>
        <item x="601"/>
        <item x="149"/>
        <item x="629"/>
        <item x="11"/>
        <item x="552"/>
        <item x="505"/>
        <item x="84"/>
        <item x="296"/>
        <item x="608"/>
        <item x="242"/>
        <item x="757"/>
        <item x="892"/>
        <item x="260"/>
        <item x="792"/>
        <item x="547"/>
        <item x="659"/>
        <item x="704"/>
        <item x="140"/>
        <item x="36"/>
        <item x="90"/>
        <item x="301"/>
        <item x="211"/>
        <item x="820"/>
        <item x="40"/>
        <item x="439"/>
        <item x="640"/>
        <item x="765"/>
        <item x="729"/>
        <item x="431"/>
        <item x="123"/>
        <item x="388"/>
        <item x="754"/>
        <item x="766"/>
        <item x="819"/>
        <item x="633"/>
        <item x="384"/>
        <item x="897"/>
        <item x="817"/>
        <item x="568"/>
        <item x="248"/>
        <item x="758"/>
        <item x="604"/>
        <item x="811"/>
        <item x="814"/>
        <item x="185"/>
        <item x="834"/>
        <item x="667"/>
        <item x="305"/>
        <item x="445"/>
        <item x="797"/>
        <item x="121"/>
        <item x="206"/>
        <item x="490"/>
        <item x="710"/>
        <item x="174"/>
        <item x="433"/>
        <item x="622"/>
        <item x="191"/>
        <item x="874"/>
        <item x="128"/>
        <item x="639"/>
        <item x="315"/>
        <item x="524"/>
        <item x="621"/>
        <item x="509"/>
        <item x="106"/>
        <item x="88"/>
        <item x="309"/>
        <item x="653"/>
        <item x="656"/>
        <item x="623"/>
        <item x="615"/>
        <item x="578"/>
        <item x="204"/>
        <item x="728"/>
        <item x="517"/>
        <item x="744"/>
        <item x="869"/>
        <item x="79"/>
        <item x="816"/>
        <item x="104"/>
        <item x="788"/>
        <item x="351"/>
        <item x="371"/>
        <item x="563"/>
        <item x="122"/>
        <item x="572"/>
        <item x="231"/>
        <item x="240"/>
        <item x="660"/>
        <item x="600"/>
        <item x="434"/>
        <item x="396"/>
        <item x="95"/>
        <item x="545"/>
        <item x="9"/>
        <item x="279"/>
        <item x="410"/>
        <item x="227"/>
        <item x="605"/>
        <item x="603"/>
        <item x="681"/>
        <item x="400"/>
        <item x="548"/>
        <item x="679"/>
        <item x="425"/>
        <item x="265"/>
        <item x="687"/>
        <item x="1"/>
        <item x="96"/>
        <item x="168"/>
        <item x="331"/>
        <item x="613"/>
        <item x="634"/>
        <item x="290"/>
        <item x="432"/>
        <item x="378"/>
        <item x="770"/>
        <item x="437"/>
        <item x="652"/>
        <item x="762"/>
        <item x="511"/>
        <item x="657"/>
        <item x="539"/>
        <item x="47"/>
        <item x="576"/>
        <item x="848"/>
        <item x="210"/>
        <item x="298"/>
        <item x="435"/>
        <item x="224"/>
        <item x="583"/>
        <item x="316"/>
        <item x="91"/>
        <item x="160"/>
        <item x="345"/>
        <item x="777"/>
        <item x="663"/>
        <item x="284"/>
        <item x="527"/>
        <item x="703"/>
        <item x="103"/>
        <item x="190"/>
        <item x="424"/>
        <item x="832"/>
        <item x="404"/>
        <item x="173"/>
        <item x="774"/>
        <item x="89"/>
        <item x="682"/>
        <item x="6"/>
        <item x="806"/>
        <item x="92"/>
        <item x="255"/>
        <item x="588"/>
        <item x="691"/>
        <item x="50"/>
        <item x="171"/>
        <item x="81"/>
        <item x="743"/>
        <item x="64"/>
        <item x="110"/>
        <item x="896"/>
        <item x="870"/>
        <item x="274"/>
        <item x="859"/>
        <item x="720"/>
        <item x="226"/>
        <item x="330"/>
        <item x="73"/>
        <item x="386"/>
        <item x="333"/>
        <item x="538"/>
        <item x="616"/>
        <item x="845"/>
        <item x="840"/>
        <item x="713"/>
        <item x="236"/>
        <item x="855"/>
        <item x="63"/>
        <item x="789"/>
        <item x="147"/>
        <item x="894"/>
        <item x="649"/>
        <item x="336"/>
        <item x="753"/>
        <item x="515"/>
        <item x="654"/>
        <item x="137"/>
        <item x="492"/>
        <item x="453"/>
        <item x="849"/>
        <item x="469"/>
        <item x="182"/>
        <item x="813"/>
        <item x="230"/>
        <item x="398"/>
        <item x="807"/>
        <item x="730"/>
        <item x="636"/>
        <item x="270"/>
        <item x="249"/>
        <item x="223"/>
        <item x="499"/>
        <item x="441"/>
        <item x="214"/>
        <item x="815"/>
        <item x="606"/>
        <item x="475"/>
        <item x="114"/>
        <item x="394"/>
        <item x="401"/>
        <item x="135"/>
        <item x="41"/>
        <item x="483"/>
        <item x="246"/>
        <item x="717"/>
        <item x="0"/>
        <item x="141"/>
        <item x="664"/>
        <item x="321"/>
        <item x="67"/>
        <item x="175"/>
        <item x="761"/>
        <item x="102"/>
        <item x="363"/>
        <item x="338"/>
        <item x="749"/>
        <item x="861"/>
        <item x="100"/>
        <item x="399"/>
        <item x="360"/>
        <item x="129"/>
        <item x="577"/>
        <item x="142"/>
        <item x="291"/>
        <item x="280"/>
        <item x="726"/>
        <item x="597"/>
        <item x="199"/>
        <item x="35"/>
        <item x="302"/>
        <item x="767"/>
        <item x="322"/>
        <item x="760"/>
        <item x="459"/>
        <item x="594"/>
        <item x="415"/>
        <item x="367"/>
        <item x="348"/>
        <item x="587"/>
        <item x="269"/>
        <item x="561"/>
        <item x="28"/>
        <item x="585"/>
        <item x="763"/>
        <item x="725"/>
        <item x="678"/>
        <item x="207"/>
        <item x="549"/>
        <item x="201"/>
        <item x="461"/>
        <item x="420"/>
        <item x="167"/>
        <item x="836"/>
        <item x="24"/>
        <item x="530"/>
        <item x="31"/>
        <item x="247"/>
        <item x="93"/>
        <item x="158"/>
        <item x="4"/>
        <item x="500"/>
        <item x="177"/>
        <item x="609"/>
        <item x="544"/>
        <item x="485"/>
        <item x="156"/>
        <item x="8"/>
        <item x="313"/>
        <item x="213"/>
        <item x="523"/>
        <item x="318"/>
        <item x="701"/>
        <item x="426"/>
        <item x="688"/>
        <item x="809"/>
        <item x="495"/>
        <item x="562"/>
        <item x="98"/>
        <item x="839"/>
        <item x="599"/>
        <item x="268"/>
        <item x="292"/>
        <item x="506"/>
        <item x="674"/>
        <item x="83"/>
        <item x="74"/>
        <item x="821"/>
        <item x="10"/>
        <item x="43"/>
        <item x="57"/>
        <item x="556"/>
        <item x="702"/>
        <item x="880"/>
        <item x="283"/>
        <item x="155"/>
        <item x="464"/>
        <item x="671"/>
        <item x="412"/>
        <item x="799"/>
        <item x="235"/>
        <item x="368"/>
        <item x="39"/>
        <item x="685"/>
        <item x="582"/>
        <item x="417"/>
        <item x="866"/>
        <item x="328"/>
        <item x="229"/>
        <item x="287"/>
        <item x="898"/>
        <item x="507"/>
        <item x="513"/>
        <item x="112"/>
        <item x="830"/>
        <item x="627"/>
        <item x="241"/>
        <item x="176"/>
        <item x="288"/>
        <item x="503"/>
        <item x="111"/>
        <item x="228"/>
        <item x="835"/>
        <item x="458"/>
        <item x="119"/>
        <item x="550"/>
        <item x="375"/>
        <item x="593"/>
        <item x="416"/>
        <item x="162"/>
        <item x="644"/>
        <item x="443"/>
        <item x="565"/>
        <item x="216"/>
        <item x="208"/>
        <item x="810"/>
        <item x="698"/>
        <item x="264"/>
        <item x="306"/>
        <item x="76"/>
        <item x="152"/>
        <item x="680"/>
        <item x="164"/>
        <item x="567"/>
        <item x="844"/>
        <item x="618"/>
        <item x="514"/>
        <item x="193"/>
        <item x="468"/>
        <item x="643"/>
        <item x="403"/>
        <item x="784"/>
        <item x="181"/>
        <item x="356"/>
        <item x="436"/>
        <item x="30"/>
        <item x="508"/>
        <item x="655"/>
        <item x="570"/>
        <item x="218"/>
        <item x="325"/>
        <item x="48"/>
        <item x="33"/>
        <item x="484"/>
        <item x="326"/>
        <item x="62"/>
        <item x="423"/>
        <item x="858"/>
        <item x="77"/>
        <item x="638"/>
        <item x="890"/>
        <item x="254"/>
        <item x="727"/>
        <item x="714"/>
        <item x="853"/>
        <item x="536"/>
        <item x="707"/>
        <item x="825"/>
        <item x="596"/>
        <item x="202"/>
        <item x="442"/>
        <item x="61"/>
        <item x="662"/>
        <item x="738"/>
        <item x="684"/>
        <item x="393"/>
        <item x="808"/>
        <item x="823"/>
        <item x="131"/>
        <item x="590"/>
        <item x="875"/>
        <item x="289"/>
        <item x="598"/>
        <item x="80"/>
        <item x="209"/>
        <item x="12"/>
        <item x="107"/>
        <item x="586"/>
        <item x="440"/>
        <item x="580"/>
        <item x="716"/>
        <item x="113"/>
        <item x="51"/>
        <item x="686"/>
        <item x="494"/>
        <item x="709"/>
        <item x="522"/>
        <item x="607"/>
        <item x="645"/>
        <item x="723"/>
        <item x="715"/>
        <item x="822"/>
        <item x="366"/>
        <item x="501"/>
        <item x="3"/>
        <item x="602"/>
        <item x="741"/>
        <item x="154"/>
        <item x="708"/>
        <item x="225"/>
        <item x="790"/>
        <item x="473"/>
        <item x="413"/>
        <item x="828"/>
        <item x="785"/>
        <item x="617"/>
        <item x="488"/>
        <item x="377"/>
        <item x="364"/>
        <item x="124"/>
        <item x="118"/>
        <item x="408"/>
        <item x="194"/>
        <item x="534"/>
        <item x="86"/>
        <item x="352"/>
        <item x="642"/>
        <item x="795"/>
        <item x="170"/>
        <item x="411"/>
        <item x="339"/>
        <item x="856"/>
        <item x="724"/>
        <item x="380"/>
        <item x="632"/>
        <item x="22"/>
        <item x="628"/>
        <item x="134"/>
        <item x="854"/>
        <item x="541"/>
        <item x="427"/>
        <item x="589"/>
        <item x="419"/>
        <item x="867"/>
        <item x="575"/>
        <item x="804"/>
        <item x="444"/>
        <item x="271"/>
        <item x="722"/>
        <item x="385"/>
        <item x="27"/>
        <item x="414"/>
        <item x="841"/>
        <item x="669"/>
        <item x="294"/>
        <item x="311"/>
        <item x="748"/>
        <item x="769"/>
        <item x="217"/>
        <item x="857"/>
        <item x="72"/>
        <item x="52"/>
        <item x="454"/>
        <item x="317"/>
        <item x="354"/>
        <item x="462"/>
        <item x="480"/>
        <item x="397"/>
        <item x="369"/>
        <item x="554"/>
        <item x="516"/>
        <item x="252"/>
        <item x="569"/>
        <item x="165"/>
        <item x="82"/>
        <item x="151"/>
        <item x="323"/>
        <item x="146"/>
        <item x="196"/>
        <item x="812"/>
        <item x="611"/>
        <item x="733"/>
        <item x="773"/>
        <item x="668"/>
        <item x="732"/>
        <item x="888"/>
        <item x="535"/>
        <item x="775"/>
        <item x="447"/>
        <item x="778"/>
        <item x="178"/>
        <item x="759"/>
        <item x="262"/>
        <item x="780"/>
        <item x="491"/>
        <item x="60"/>
        <item x="282"/>
        <item x="32"/>
        <item x="349"/>
        <item x="130"/>
        <item x="520"/>
        <item x="865"/>
        <item x="16"/>
        <item x="188"/>
        <item x="526"/>
        <item x="558"/>
        <item x="261"/>
        <item x="805"/>
        <item x="329"/>
        <item x="428"/>
        <item x="319"/>
        <item x="847"/>
        <item x="237"/>
        <item x="486"/>
        <item x="472"/>
        <item x="695"/>
        <item x="521"/>
        <item x="737"/>
        <item x="518"/>
        <item x="873"/>
        <item x="625"/>
        <item x="752"/>
        <item x="66"/>
        <item x="197"/>
        <item x="101"/>
        <item x="864"/>
        <item x="205"/>
        <item x="300"/>
        <item x="312"/>
        <item x="166"/>
        <item x="540"/>
        <item x="353"/>
        <item x="533"/>
        <item x="537"/>
        <item x="45"/>
        <item x="370"/>
        <item x="56"/>
        <item x="116"/>
        <item x="19"/>
        <item x="731"/>
        <item x="42"/>
        <item x="278"/>
        <item x="673"/>
        <item x="221"/>
        <item x="54"/>
        <item x="531"/>
        <item x="781"/>
        <item x="449"/>
        <item x="699"/>
        <item x="125"/>
        <item x="465"/>
        <item x="755"/>
        <item x="198"/>
        <item x="127"/>
        <item x="37"/>
        <item x="677"/>
        <item x="355"/>
        <item x="327"/>
        <item x="372"/>
        <item x="772"/>
        <item x="285"/>
        <item x="551"/>
        <item x="764"/>
        <item x="314"/>
        <item x="281"/>
        <item x="233"/>
        <item x="493"/>
        <item x="78"/>
        <item x="697"/>
        <item x="895"/>
        <item x="195"/>
        <item x="532"/>
        <item x="872"/>
        <item x="7"/>
        <item x="132"/>
        <item x="391"/>
        <item x="297"/>
        <item x="706"/>
        <item x="734"/>
        <item x="801"/>
        <item x="295"/>
        <item x="624"/>
        <item x="637"/>
        <item x="581"/>
        <item x="395"/>
        <item x="108"/>
        <item x="626"/>
        <item x="794"/>
        <item x="133"/>
        <item x="65"/>
        <item x="44"/>
        <item x="735"/>
        <item x="250"/>
        <item x="153"/>
        <item x="546"/>
        <item x="614"/>
        <item x="620"/>
        <item x="256"/>
        <item x="87"/>
        <item x="619"/>
        <item x="512"/>
        <item x="150"/>
        <item x="631"/>
        <item x="29"/>
        <item x="14"/>
        <item x="258"/>
        <item x="786"/>
        <item x="779"/>
        <item x="463"/>
        <item x="478"/>
        <item x="675"/>
        <item x="15"/>
        <item x="390"/>
        <item x="863"/>
        <item x="882"/>
        <item x="871"/>
        <item x="215"/>
        <item x="887"/>
        <item x="25"/>
        <item x="850"/>
        <item x="373"/>
        <item x="299"/>
        <item x="504"/>
        <item x="381"/>
        <item x="157"/>
        <item x="564"/>
        <item x="430"/>
        <item x="341"/>
        <item x="683"/>
        <item x="239"/>
        <item x="342"/>
        <item x="886"/>
        <item x="476"/>
        <item x="238"/>
        <item x="711"/>
        <item x="138"/>
        <item x="387"/>
        <item x="800"/>
        <item x="13"/>
        <item x="407"/>
        <item x="878"/>
        <item x="143"/>
        <item x="496"/>
        <item x="159"/>
        <item x="658"/>
        <item x="837"/>
        <item x="20"/>
        <item x="374"/>
        <item x="359"/>
        <item x="180"/>
        <item x="831"/>
        <item x="466"/>
        <item x="742"/>
        <item x="277"/>
        <item x="257"/>
        <item x="528"/>
        <item x="438"/>
        <item x="481"/>
        <item x="646"/>
        <item x="746"/>
        <item x="200"/>
        <item x="303"/>
        <item x="610"/>
        <item x="842"/>
        <item x="49"/>
        <item x="889"/>
        <item x="361"/>
        <item x="34"/>
        <item x="783"/>
        <item x="244"/>
        <item x="560"/>
        <item x="650"/>
        <item x="694"/>
        <item x="97"/>
        <item x="641"/>
        <item x="421"/>
        <item x="676"/>
        <item x="474"/>
        <item x="55"/>
        <item x="756"/>
        <item x="332"/>
        <item x="498"/>
        <item x="362"/>
        <item x="721"/>
        <item x="344"/>
        <item x="891"/>
        <item x="829"/>
        <item x="263"/>
        <item x="145"/>
        <item x="69"/>
        <item x="169"/>
        <item x="510"/>
        <item x="376"/>
        <item x="502"/>
        <item x="189"/>
        <item x="740"/>
        <item x="833"/>
        <item x="793"/>
        <item x="592"/>
        <item x="276"/>
        <item x="347"/>
        <item x="542"/>
        <item x="357"/>
        <item x="68"/>
        <item x="696"/>
        <item x="126"/>
        <item x="234"/>
        <item x="451"/>
        <item x="876"/>
        <item x="389"/>
        <item x="392"/>
        <item x="253"/>
        <item x="852"/>
        <item x="776"/>
        <item x="881"/>
        <item x="750"/>
        <item x="222"/>
        <item x="259"/>
        <item x="148"/>
        <item x="450"/>
        <item x="479"/>
        <item x="232"/>
        <item x="402"/>
        <item x="489"/>
        <item x="163"/>
        <item x="868"/>
        <item x="144"/>
        <item x="187"/>
        <item x="17"/>
        <item x="457"/>
        <item x="161"/>
        <item x="422"/>
        <item x="365"/>
        <item x="272"/>
        <item x="405"/>
        <item x="2"/>
        <item x="346"/>
        <item x="448"/>
        <item x="71"/>
        <item x="324"/>
        <item x="308"/>
        <item x="139"/>
        <item x="885"/>
        <item x="23"/>
        <item x="220"/>
        <item x="893"/>
        <item x="58"/>
        <item x="456"/>
        <item x="115"/>
        <item x="310"/>
        <item x="38"/>
        <item x="745"/>
        <item x="470"/>
        <item x="747"/>
        <item x="529"/>
        <item x="85"/>
        <item x="672"/>
        <item x="566"/>
        <item x="337"/>
        <item x="860"/>
        <item x="557"/>
        <item x="382"/>
        <item x="307"/>
        <item x="286"/>
        <item x="350"/>
        <item x="796"/>
        <item x="335"/>
        <item x="798"/>
        <item x="787"/>
        <item x="862"/>
        <item x="612"/>
        <item x="172"/>
        <item x="661"/>
        <item x="59"/>
        <item x="343"/>
        <item x="273"/>
        <item x="446"/>
        <item x="883"/>
        <item x="409"/>
        <item x="379"/>
        <item x="117"/>
        <item x="635"/>
        <item x="826"/>
        <item x="700"/>
        <item x="630"/>
        <item x="383"/>
        <item x="736"/>
        <item x="692"/>
        <item x="53"/>
        <item x="718"/>
        <item x="791"/>
        <item x="275"/>
        <item x="245"/>
        <item x="186"/>
        <item x="884"/>
        <item t="default"/>
      </items>
    </pivotField>
    <pivotField showAll="0">
      <items count="9">
        <item x="2"/>
        <item x="6"/>
        <item x="1"/>
        <item x="4"/>
        <item x="7"/>
        <item x="5"/>
        <item x="3"/>
        <item x="0"/>
        <item t="default"/>
      </items>
    </pivotField>
    <pivotField showAll="0"/>
    <pivotField showAll="0"/>
    <pivotField showAll="0">
      <items count="4">
        <item x="1"/>
        <item x="0"/>
        <item x="2"/>
        <item t="default"/>
      </items>
    </pivotField>
    <pivotField axis="axisRow" showAll="0">
      <items count="3">
        <item x="0"/>
        <item x="1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Sum of Item_MRP" fld="4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3126BC-3A06-4BEA-8C76-41146406A861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24:B41" firstHeaderRow="1" firstDataRow="1" firstDataCol="1"/>
  <pivotFields count="10">
    <pivotField showAll="0"/>
    <pivotField showAll="0">
      <items count="337">
        <item x="223"/>
        <item x="306"/>
        <item x="328"/>
        <item x="103"/>
        <item x="10"/>
        <item x="159"/>
        <item x="171"/>
        <item x="118"/>
        <item x="221"/>
        <item x="134"/>
        <item x="141"/>
        <item x="255"/>
        <item x="230"/>
        <item x="233"/>
        <item x="322"/>
        <item x="289"/>
        <item x="303"/>
        <item x="58"/>
        <item x="300"/>
        <item x="82"/>
        <item x="86"/>
        <item x="113"/>
        <item x="81"/>
        <item x="325"/>
        <item x="335"/>
        <item x="59"/>
        <item x="192"/>
        <item x="91"/>
        <item x="261"/>
        <item x="197"/>
        <item x="92"/>
        <item x="209"/>
        <item x="259"/>
        <item x="85"/>
        <item x="26"/>
        <item x="294"/>
        <item x="305"/>
        <item x="21"/>
        <item x="170"/>
        <item x="242"/>
        <item x="48"/>
        <item x="238"/>
        <item x="273"/>
        <item x="316"/>
        <item x="39"/>
        <item x="7"/>
        <item x="193"/>
        <item x="68"/>
        <item x="279"/>
        <item x="264"/>
        <item x="327"/>
        <item x="87"/>
        <item x="12"/>
        <item x="299"/>
        <item x="298"/>
        <item x="75"/>
        <item x="190"/>
        <item x="292"/>
        <item x="290"/>
        <item x="70"/>
        <item x="176"/>
        <item x="323"/>
        <item x="6"/>
        <item x="257"/>
        <item x="275"/>
        <item x="61"/>
        <item x="311"/>
        <item x="287"/>
        <item x="333"/>
        <item x="201"/>
        <item x="64"/>
        <item x="269"/>
        <item x="153"/>
        <item x="214"/>
        <item x="286"/>
        <item x="210"/>
        <item x="101"/>
        <item x="191"/>
        <item x="9"/>
        <item x="60"/>
        <item x="239"/>
        <item x="186"/>
        <item x="73"/>
        <item x="256"/>
        <item x="228"/>
        <item x="244"/>
        <item x="251"/>
        <item x="33"/>
        <item x="224"/>
        <item x="284"/>
        <item x="314"/>
        <item x="222"/>
        <item x="203"/>
        <item x="178"/>
        <item x="19"/>
        <item x="265"/>
        <item x="205"/>
        <item x="123"/>
        <item x="326"/>
        <item x="78"/>
        <item x="268"/>
        <item x="245"/>
        <item x="204"/>
        <item x="106"/>
        <item x="174"/>
        <item x="320"/>
        <item x="318"/>
        <item x="16"/>
        <item x="229"/>
        <item x="93"/>
        <item x="330"/>
        <item x="285"/>
        <item x="187"/>
        <item x="329"/>
        <item x="313"/>
        <item x="297"/>
        <item x="3"/>
        <item x="150"/>
        <item x="206"/>
        <item x="188"/>
        <item x="202"/>
        <item x="282"/>
        <item x="218"/>
        <item x="49"/>
        <item x="277"/>
        <item x="200"/>
        <item x="304"/>
        <item x="243"/>
        <item x="109"/>
        <item x="280"/>
        <item x="151"/>
        <item x="274"/>
        <item x="247"/>
        <item x="315"/>
        <item x="309"/>
        <item x="332"/>
        <item x="295"/>
        <item x="227"/>
        <item x="240"/>
        <item x="54"/>
        <item x="324"/>
        <item x="262"/>
        <item x="308"/>
        <item x="167"/>
        <item x="55"/>
        <item x="107"/>
        <item x="232"/>
        <item x="43"/>
        <item x="291"/>
        <item x="208"/>
        <item x="281"/>
        <item x="66"/>
        <item x="317"/>
        <item x="266"/>
        <item x="220"/>
        <item x="263"/>
        <item x="293"/>
        <item x="212"/>
        <item x="172"/>
        <item x="211"/>
        <item x="74"/>
        <item x="76"/>
        <item x="254"/>
        <item x="88"/>
        <item x="288"/>
        <item x="213"/>
        <item x="270"/>
        <item x="115"/>
        <item x="1"/>
        <item x="302"/>
        <item x="46"/>
        <item x="250"/>
        <item x="77"/>
        <item x="301"/>
        <item x="258"/>
        <item x="31"/>
        <item x="296"/>
        <item x="334"/>
        <item x="283"/>
        <item x="199"/>
        <item x="272"/>
        <item x="276"/>
        <item x="312"/>
        <item x="135"/>
        <item x="62"/>
        <item x="267"/>
        <item x="96"/>
        <item x="185"/>
        <item x="249"/>
        <item x="207"/>
        <item x="110"/>
        <item x="162"/>
        <item x="122"/>
        <item x="278"/>
        <item x="331"/>
        <item x="164"/>
        <item x="120"/>
        <item x="216"/>
        <item x="144"/>
        <item x="140"/>
        <item x="241"/>
        <item x="148"/>
        <item x="260"/>
        <item x="97"/>
        <item x="217"/>
        <item x="127"/>
        <item x="321"/>
        <item x="119"/>
        <item x="105"/>
        <item x="157"/>
        <item x="143"/>
        <item x="24"/>
        <item x="154"/>
        <item x="160"/>
        <item x="4"/>
        <item x="166"/>
        <item x="99"/>
        <item x="180"/>
        <item x="34"/>
        <item x="173"/>
        <item x="27"/>
        <item x="130"/>
        <item x="104"/>
        <item x="271"/>
        <item x="137"/>
        <item x="116"/>
        <item x="235"/>
        <item x="181"/>
        <item x="84"/>
        <item x="165"/>
        <item x="142"/>
        <item x="100"/>
        <item x="319"/>
        <item x="168"/>
        <item x="132"/>
        <item x="35"/>
        <item x="69"/>
        <item x="234"/>
        <item x="175"/>
        <item x="83"/>
        <item x="37"/>
        <item x="231"/>
        <item x="155"/>
        <item x="25"/>
        <item x="65"/>
        <item x="40"/>
        <item x="23"/>
        <item x="36"/>
        <item x="20"/>
        <item x="41"/>
        <item x="102"/>
        <item x="246"/>
        <item x="44"/>
        <item x="114"/>
        <item x="15"/>
        <item x="18"/>
        <item x="22"/>
        <item x="125"/>
        <item x="51"/>
        <item x="225"/>
        <item x="89"/>
        <item x="90"/>
        <item x="219"/>
        <item x="147"/>
        <item x="2"/>
        <item x="50"/>
        <item x="307"/>
        <item x="138"/>
        <item x="184"/>
        <item x="145"/>
        <item x="146"/>
        <item x="112"/>
        <item x="94"/>
        <item x="95"/>
        <item x="252"/>
        <item x="32"/>
        <item x="117"/>
        <item x="131"/>
        <item x="72"/>
        <item x="156"/>
        <item x="183"/>
        <item x="198"/>
        <item x="57"/>
        <item x="253"/>
        <item x="124"/>
        <item x="56"/>
        <item x="71"/>
        <item x="8"/>
        <item x="195"/>
        <item x="11"/>
        <item x="179"/>
        <item x="177"/>
        <item x="182"/>
        <item x="189"/>
        <item x="45"/>
        <item x="111"/>
        <item x="136"/>
        <item x="53"/>
        <item x="163"/>
        <item x="63"/>
        <item x="14"/>
        <item x="126"/>
        <item x="248"/>
        <item x="52"/>
        <item x="38"/>
        <item x="28"/>
        <item x="67"/>
        <item x="194"/>
        <item x="161"/>
        <item x="121"/>
        <item x="152"/>
        <item x="158"/>
        <item x="108"/>
        <item x="17"/>
        <item x="80"/>
        <item x="5"/>
        <item x="169"/>
        <item x="98"/>
        <item x="196"/>
        <item x="30"/>
        <item x="13"/>
        <item x="236"/>
        <item x="237"/>
        <item x="226"/>
        <item x="129"/>
        <item x="79"/>
        <item x="133"/>
        <item x="215"/>
        <item x="42"/>
        <item x="0"/>
        <item x="128"/>
        <item x="310"/>
        <item x="29"/>
        <item x="139"/>
        <item x="149"/>
        <item x="47"/>
        <item t="default"/>
      </items>
    </pivotField>
    <pivotField showAll="0">
      <items count="887">
        <item x="45"/>
        <item x="772"/>
        <item x="227"/>
        <item x="824"/>
        <item x="70"/>
        <item x="7"/>
        <item x="64"/>
        <item x="610"/>
        <item x="83"/>
        <item x="541"/>
        <item x="26"/>
        <item x="743"/>
        <item x="328"/>
        <item x="623"/>
        <item x="0"/>
        <item x="636"/>
        <item x="571"/>
        <item x="155"/>
        <item x="151"/>
        <item x="166"/>
        <item x="97"/>
        <item x="859"/>
        <item x="448"/>
        <item x="554"/>
        <item x="173"/>
        <item x="80"/>
        <item x="602"/>
        <item x="851"/>
        <item x="728"/>
        <item x="248"/>
        <item x="563"/>
        <item x="302"/>
        <item x="810"/>
        <item x="435"/>
        <item x="319"/>
        <item x="44"/>
        <item x="159"/>
        <item x="192"/>
        <item x="168"/>
        <item x="596"/>
        <item x="305"/>
        <item x="626"/>
        <item x="689"/>
        <item x="200"/>
        <item x="284"/>
        <item x="793"/>
        <item x="864"/>
        <item x="333"/>
        <item x="99"/>
        <item x="206"/>
        <item x="68"/>
        <item x="90"/>
        <item x="230"/>
        <item x="303"/>
        <item x="352"/>
        <item x="301"/>
        <item x="537"/>
        <item x="126"/>
        <item x="599"/>
        <item x="661"/>
        <item x="452"/>
        <item x="94"/>
        <item x="869"/>
        <item x="591"/>
        <item x="3"/>
        <item x="574"/>
        <item x="56"/>
        <item x="33"/>
        <item x="566"/>
        <item x="69"/>
        <item x="787"/>
        <item x="721"/>
        <item x="185"/>
        <item x="658"/>
        <item x="222"/>
        <item x="882"/>
        <item x="349"/>
        <item x="682"/>
        <item x="407"/>
        <item x="100"/>
        <item x="75"/>
        <item x="124"/>
        <item x="481"/>
        <item x="140"/>
        <item x="578"/>
        <item x="465"/>
        <item x="161"/>
        <item x="297"/>
        <item x="519"/>
        <item x="183"/>
        <item x="778"/>
        <item x="286"/>
        <item x="320"/>
        <item x="747"/>
        <item x="681"/>
        <item x="144"/>
        <item x="502"/>
        <item x="673"/>
        <item x="170"/>
        <item x="188"/>
        <item x="209"/>
        <item x="254"/>
        <item x="692"/>
        <item x="427"/>
        <item x="867"/>
        <item x="347"/>
        <item x="770"/>
        <item x="471"/>
        <item x="592"/>
        <item x="854"/>
        <item x="216"/>
        <item x="558"/>
        <item x="695"/>
        <item x="368"/>
        <item x="598"/>
        <item x="706"/>
        <item x="11"/>
        <item x="484"/>
        <item x="259"/>
        <item x="601"/>
        <item x="357"/>
        <item x="377"/>
        <item x="593"/>
        <item x="291"/>
        <item x="791"/>
        <item x="605"/>
        <item x="464"/>
        <item x="264"/>
        <item x="726"/>
        <item x="25"/>
        <item x="829"/>
        <item x="789"/>
        <item x="432"/>
        <item x="317"/>
        <item x="189"/>
        <item x="24"/>
        <item x="500"/>
        <item x="358"/>
        <item x="559"/>
        <item x="668"/>
        <item x="342"/>
        <item x="703"/>
        <item x="650"/>
        <item x="112"/>
        <item x="176"/>
        <item x="226"/>
        <item x="570"/>
        <item x="856"/>
        <item x="85"/>
        <item x="837"/>
        <item x="715"/>
        <item x="675"/>
        <item x="453"/>
        <item x="289"/>
        <item x="63"/>
        <item x="194"/>
        <item x="740"/>
        <item x="510"/>
        <item x="456"/>
        <item x="799"/>
        <item x="629"/>
        <item x="387"/>
        <item x="468"/>
        <item x="147"/>
        <item x="620"/>
        <item x="374"/>
        <item x="773"/>
        <item x="281"/>
        <item x="642"/>
        <item x="830"/>
        <item x="235"/>
        <item x="490"/>
        <item x="652"/>
        <item x="190"/>
        <item x="405"/>
        <item x="242"/>
        <item x="257"/>
        <item x="134"/>
        <item x="270"/>
        <item x="651"/>
        <item x="646"/>
        <item x="817"/>
        <item x="590"/>
        <item x="630"/>
        <item x="674"/>
        <item x="883"/>
        <item x="860"/>
        <item x="282"/>
        <item x="153"/>
        <item x="220"/>
        <item x="639"/>
        <item x="759"/>
        <item x="583"/>
        <item x="263"/>
        <item x="521"/>
        <item x="429"/>
        <item x="338"/>
        <item x="751"/>
        <item x="797"/>
        <item x="82"/>
        <item x="268"/>
        <item x="839"/>
        <item x="801"/>
        <item x="714"/>
        <item x="101"/>
        <item x="561"/>
        <item x="649"/>
        <item x="413"/>
        <item x="344"/>
        <item x="337"/>
        <item x="445"/>
        <item x="551"/>
        <item x="237"/>
        <item x="157"/>
        <item x="66"/>
        <item x="550"/>
        <item x="769"/>
        <item x="30"/>
        <item x="470"/>
        <item x="777"/>
        <item x="59"/>
        <item x="171"/>
        <item x="483"/>
        <item x="520"/>
        <item x="294"/>
        <item x="556"/>
        <item x="573"/>
        <item x="104"/>
        <item x="47"/>
        <item x="184"/>
        <item x="874"/>
        <item x="552"/>
        <item x="823"/>
        <item x="523"/>
        <item x="360"/>
        <item x="275"/>
        <item x="148"/>
        <item x="849"/>
        <item x="528"/>
        <item x="143"/>
        <item x="741"/>
        <item x="321"/>
        <item x="430"/>
        <item x="403"/>
        <item x="67"/>
        <item x="580"/>
        <item x="353"/>
        <item x="844"/>
        <item x="238"/>
        <item x="355"/>
        <item x="437"/>
        <item x="841"/>
        <item x="809"/>
        <item x="473"/>
        <item x="412"/>
        <item x="579"/>
        <item x="250"/>
        <item x="879"/>
        <item x="118"/>
        <item x="359"/>
        <item x="694"/>
        <item x="722"/>
        <item x="416"/>
        <item x="266"/>
        <item x="267"/>
        <item x="637"/>
        <item x="158"/>
        <item x="780"/>
        <item x="421"/>
        <item x="65"/>
        <item x="380"/>
        <item x="815"/>
        <item x="351"/>
        <item x="479"/>
        <item x="311"/>
        <item x="666"/>
        <item x="21"/>
        <item x="491"/>
        <item x="871"/>
        <item x="19"/>
        <item x="309"/>
        <item x="48"/>
        <item x="211"/>
        <item x="604"/>
        <item x="546"/>
        <item x="343"/>
        <item x="516"/>
        <item x="775"/>
        <item x="474"/>
        <item x="213"/>
        <item x="656"/>
        <item x="417"/>
        <item x="628"/>
        <item x="560"/>
        <item x="705"/>
        <item x="221"/>
        <item x="686"/>
        <item x="14"/>
        <item x="848"/>
        <item x="91"/>
        <item x="1"/>
        <item x="20"/>
        <item x="800"/>
        <item x="538"/>
        <item x="532"/>
        <item x="508"/>
        <item x="283"/>
        <item x="113"/>
        <item x="701"/>
        <item x="822"/>
        <item x="162"/>
        <item x="376"/>
        <item x="395"/>
        <item x="152"/>
        <item x="527"/>
        <item x="565"/>
        <item x="635"/>
        <item x="704"/>
        <item x="738"/>
        <item x="232"/>
        <item x="606"/>
        <item x="298"/>
        <item x="141"/>
        <item x="341"/>
        <item x="314"/>
        <item x="54"/>
        <item x="455"/>
        <item x="477"/>
        <item x="811"/>
        <item x="398"/>
        <item x="400"/>
        <item x="415"/>
        <item x="750"/>
        <item x="764"/>
        <item x="690"/>
        <item x="324"/>
        <item x="84"/>
        <item x="612"/>
        <item x="307"/>
        <item x="489"/>
        <item x="795"/>
        <item x="260"/>
        <item x="663"/>
        <item x="826"/>
        <item x="611"/>
        <item x="847"/>
        <item x="730"/>
        <item x="756"/>
        <item x="402"/>
        <item x="169"/>
        <item x="803"/>
        <item x="677"/>
        <item x="425"/>
        <item x="42"/>
        <item x="654"/>
        <item x="753"/>
        <item x="356"/>
        <item x="251"/>
        <item x="414"/>
        <item x="737"/>
        <item x="515"/>
        <item x="60"/>
        <item x="671"/>
        <item x="712"/>
        <item x="149"/>
        <item x="531"/>
        <item x="444"/>
        <item x="77"/>
        <item x="458"/>
        <item x="614"/>
        <item x="277"/>
        <item x="576"/>
        <item x="828"/>
        <item x="526"/>
        <item x="594"/>
        <item x="792"/>
        <item x="696"/>
        <item x="724"/>
        <item x="399"/>
        <item x="739"/>
        <item x="632"/>
        <item x="736"/>
        <item x="572"/>
        <item x="476"/>
        <item x="244"/>
        <item x="880"/>
        <item x="49"/>
        <item x="542"/>
        <item x="57"/>
        <item x="857"/>
        <item x="796"/>
        <item x="729"/>
        <item x="634"/>
        <item x="130"/>
        <item x="819"/>
        <item x="278"/>
        <item x="443"/>
        <item x="487"/>
        <item x="136"/>
        <item x="760"/>
        <item x="876"/>
        <item x="450"/>
        <item x="308"/>
        <item x="439"/>
        <item x="120"/>
        <item x="110"/>
        <item x="428"/>
        <item x="766"/>
        <item x="108"/>
        <item x="28"/>
        <item x="201"/>
        <item x="276"/>
        <item x="621"/>
        <item x="111"/>
        <item x="835"/>
        <item x="862"/>
        <item x="154"/>
        <item x="272"/>
        <item x="790"/>
        <item x="102"/>
        <item x="868"/>
        <item x="420"/>
        <item x="522"/>
        <item x="37"/>
        <item x="858"/>
        <item x="129"/>
        <item x="125"/>
        <item x="781"/>
        <item x="13"/>
        <item x="509"/>
        <item x="92"/>
        <item x="392"/>
        <item x="76"/>
        <item x="462"/>
        <item x="774"/>
        <item x="624"/>
        <item x="657"/>
        <item x="631"/>
        <item x="662"/>
        <item x="208"/>
        <item x="193"/>
        <item x="478"/>
        <item x="186"/>
        <item x="587"/>
        <item x="370"/>
        <item x="280"/>
        <item x="493"/>
        <item x="586"/>
        <item x="323"/>
        <item x="373"/>
        <item x="350"/>
        <item x="329"/>
        <item x="175"/>
        <item x="394"/>
        <item x="261"/>
        <item x="285"/>
        <item x="589"/>
        <item x="23"/>
        <item x="361"/>
        <item x="180"/>
        <item x="549"/>
        <item x="325"/>
        <item x="475"/>
        <item x="55"/>
        <item x="79"/>
        <item x="172"/>
        <item x="265"/>
        <item x="683"/>
        <item x="34"/>
        <item x="446"/>
        <item x="861"/>
        <item x="369"/>
        <item x="310"/>
        <item x="457"/>
        <item x="271"/>
        <item x="865"/>
        <item x="423"/>
        <item x="203"/>
        <item x="109"/>
        <item x="807"/>
        <item x="699"/>
        <item x="845"/>
        <item x="495"/>
        <item x="618"/>
        <item x="496"/>
        <item x="507"/>
        <item x="659"/>
        <item x="529"/>
        <item x="381"/>
        <item x="485"/>
        <item x="4"/>
        <item x="177"/>
        <item x="533"/>
        <item x="74"/>
        <item x="676"/>
        <item x="195"/>
        <item x="486"/>
        <item x="813"/>
        <item x="492"/>
        <item x="850"/>
        <item x="295"/>
        <item x="607"/>
        <item x="62"/>
        <item x="667"/>
        <item x="406"/>
        <item x="525"/>
        <item x="391"/>
        <item x="765"/>
        <item x="18"/>
        <item x="820"/>
        <item x="691"/>
        <item x="78"/>
        <item x="115"/>
        <item x="846"/>
        <item x="564"/>
        <item x="290"/>
        <item x="783"/>
        <item x="776"/>
        <item x="389"/>
        <item x="517"/>
        <item x="511"/>
        <item x="535"/>
        <item x="262"/>
        <item x="300"/>
        <item x="58"/>
        <item x="139"/>
        <item x="231"/>
        <item x="742"/>
        <item x="31"/>
        <item x="504"/>
        <item x="459"/>
        <item x="838"/>
        <item x="330"/>
        <item x="827"/>
        <item x="603"/>
        <item x="545"/>
        <item x="744"/>
        <item x="638"/>
        <item x="608"/>
        <item x="660"/>
        <item x="345"/>
        <item x="53"/>
        <item x="733"/>
        <item x="672"/>
        <item x="313"/>
        <item x="371"/>
        <item x="131"/>
        <item x="240"/>
        <item x="779"/>
        <item x="150"/>
        <item x="178"/>
        <item x="745"/>
        <item x="569"/>
        <item x="322"/>
        <item x="480"/>
        <item x="627"/>
        <item x="680"/>
        <item x="364"/>
        <item x="567"/>
        <item x="534"/>
        <item x="39"/>
        <item x="40"/>
        <item x="805"/>
        <item x="312"/>
        <item x="562"/>
        <item x="669"/>
        <item x="617"/>
        <item x="223"/>
        <item x="497"/>
        <item x="397"/>
        <item x="633"/>
        <item x="393"/>
        <item x="755"/>
        <item x="207"/>
        <item x="50"/>
        <item x="762"/>
        <item x="287"/>
        <item x="463"/>
        <item x="881"/>
        <item x="713"/>
        <item x="274"/>
        <item x="505"/>
        <item x="752"/>
        <item x="12"/>
        <item x="73"/>
        <item x="653"/>
        <item x="855"/>
        <item x="362"/>
        <item x="142"/>
        <item x="114"/>
        <item x="164"/>
        <item x="685"/>
        <item x="255"/>
        <item x="133"/>
        <item x="725"/>
        <item x="145"/>
        <item x="709"/>
        <item x="553"/>
        <item x="678"/>
        <item x="205"/>
        <item x="506"/>
        <item x="210"/>
        <item x="165"/>
        <item x="98"/>
        <item x="89"/>
        <item x="5"/>
        <item x="228"/>
        <item x="716"/>
        <item x="877"/>
        <item x="514"/>
        <item x="782"/>
        <item x="536"/>
        <item x="648"/>
        <item x="717"/>
        <item x="698"/>
        <item x="52"/>
        <item x="215"/>
        <item x="577"/>
        <item x="539"/>
        <item x="548"/>
        <item x="378"/>
        <item x="754"/>
        <item x="719"/>
        <item x="51"/>
        <item x="693"/>
        <item x="138"/>
        <item x="518"/>
        <item x="866"/>
        <item x="379"/>
        <item x="482"/>
        <item x="340"/>
        <item x="731"/>
        <item x="390"/>
        <item x="821"/>
        <item x="293"/>
        <item x="748"/>
        <item x="557"/>
        <item x="29"/>
        <item x="870"/>
        <item x="616"/>
        <item x="575"/>
        <item x="665"/>
        <item x="836"/>
        <item x="707"/>
        <item x="288"/>
        <item x="375"/>
        <item x="808"/>
        <item x="22"/>
        <item x="449"/>
        <item x="236"/>
        <item x="123"/>
        <item x="818"/>
        <item x="346"/>
        <item x="451"/>
        <item x="424"/>
        <item x="10"/>
        <item x="335"/>
        <item x="116"/>
        <item x="460"/>
        <item x="409"/>
        <item x="202"/>
        <item x="137"/>
        <item x="334"/>
        <item x="645"/>
        <item x="768"/>
        <item x="81"/>
        <item x="723"/>
        <item x="363"/>
        <item x="386"/>
        <item x="679"/>
        <item x="27"/>
        <item x="688"/>
        <item x="585"/>
        <item x="121"/>
        <item x="720"/>
        <item x="247"/>
        <item x="187"/>
        <item x="431"/>
        <item x="411"/>
        <item x="597"/>
        <item x="212"/>
        <item x="697"/>
        <item x="229"/>
        <item x="615"/>
        <item x="687"/>
        <item x="802"/>
        <item x="466"/>
        <item x="513"/>
        <item x="2"/>
        <item x="269"/>
        <item x="243"/>
        <item x="547"/>
        <item x="196"/>
        <item x="219"/>
        <item x="43"/>
        <item x="327"/>
        <item x="878"/>
        <item x="106"/>
        <item x="156"/>
        <item x="834"/>
        <item x="8"/>
        <item x="555"/>
        <item x="499"/>
        <item x="761"/>
        <item x="191"/>
        <item x="299"/>
        <item x="806"/>
        <item x="224"/>
        <item x="365"/>
        <item x="246"/>
        <item x="160"/>
        <item x="336"/>
        <item x="396"/>
        <item x="622"/>
        <item x="544"/>
        <item x="9"/>
        <item x="316"/>
        <item x="788"/>
        <item x="46"/>
        <item x="404"/>
        <item x="426"/>
        <item x="418"/>
        <item x="434"/>
        <item x="93"/>
        <item x="758"/>
        <item x="181"/>
        <item x="256"/>
        <item x="306"/>
        <item x="292"/>
        <item x="16"/>
        <item x="767"/>
        <item x="461"/>
        <item x="119"/>
        <item x="735"/>
        <item x="708"/>
        <item x="798"/>
        <item x="885"/>
        <item x="383"/>
        <item x="794"/>
        <item x="488"/>
        <item x="408"/>
        <item x="641"/>
        <item x="241"/>
        <item x="732"/>
        <item x="600"/>
        <item x="95"/>
        <item x="582"/>
        <item x="385"/>
        <item x="96"/>
        <item x="734"/>
        <item x="372"/>
        <item x="840"/>
        <item x="771"/>
        <item x="625"/>
        <item x="135"/>
        <item x="366"/>
        <item x="684"/>
        <item x="875"/>
        <item x="757"/>
        <item x="700"/>
        <item x="86"/>
        <item x="182"/>
        <item x="454"/>
        <item x="233"/>
        <item x="167"/>
        <item x="388"/>
        <item x="204"/>
        <item x="884"/>
        <item x="87"/>
        <item x="128"/>
        <item x="832"/>
        <item x="41"/>
        <item x="6"/>
        <item x="763"/>
        <item x="833"/>
        <item x="524"/>
        <item x="543"/>
        <item x="438"/>
        <item x="179"/>
        <item x="35"/>
        <item x="127"/>
        <item x="494"/>
        <item x="816"/>
        <item x="647"/>
        <item x="442"/>
        <item x="503"/>
        <item x="664"/>
        <item x="785"/>
        <item x="436"/>
        <item x="440"/>
        <item x="643"/>
        <item x="245"/>
        <item x="852"/>
        <item x="225"/>
        <item x="105"/>
        <item x="568"/>
        <item x="38"/>
        <item x="279"/>
        <item x="332"/>
        <item x="249"/>
        <item x="749"/>
        <item x="702"/>
        <item x="218"/>
        <item x="234"/>
        <item x="670"/>
        <item x="146"/>
        <item x="410"/>
        <item x="367"/>
        <item x="61"/>
        <item x="71"/>
        <item x="239"/>
        <item x="273"/>
        <item x="117"/>
        <item x="540"/>
        <item x="163"/>
        <item x="804"/>
        <item x="872"/>
        <item x="498"/>
        <item x="619"/>
        <item x="842"/>
        <item x="447"/>
        <item x="512"/>
        <item x="640"/>
        <item x="584"/>
        <item x="214"/>
        <item x="467"/>
        <item x="331"/>
        <item x="472"/>
        <item x="122"/>
        <item x="710"/>
        <item x="318"/>
        <item x="595"/>
        <item x="831"/>
        <item x="609"/>
        <item x="197"/>
        <item x="853"/>
        <item x="843"/>
        <item x="581"/>
        <item x="501"/>
        <item x="217"/>
        <item x="644"/>
        <item x="814"/>
        <item x="304"/>
        <item x="384"/>
        <item x="746"/>
        <item x="786"/>
        <item x="198"/>
        <item x="711"/>
        <item x="419"/>
        <item x="784"/>
        <item x="530"/>
        <item x="354"/>
        <item x="382"/>
        <item x="296"/>
        <item x="718"/>
        <item x="433"/>
        <item x="107"/>
        <item x="315"/>
        <item x="199"/>
        <item x="422"/>
        <item x="253"/>
        <item x="401"/>
        <item x="812"/>
        <item x="258"/>
        <item x="613"/>
        <item x="441"/>
        <item x="348"/>
        <item x="588"/>
        <item x="32"/>
        <item x="88"/>
        <item x="873"/>
        <item x="655"/>
        <item x="17"/>
        <item x="825"/>
        <item x="103"/>
        <item x="326"/>
        <item x="132"/>
        <item x="15"/>
        <item x="252"/>
        <item x="469"/>
        <item x="339"/>
        <item x="174"/>
        <item x="72"/>
        <item x="863"/>
        <item x="36"/>
        <item x="727"/>
        <item t="default"/>
      </items>
    </pivotField>
    <pivotField axis="axisRow" showAll="0">
      <items count="17">
        <item x="4"/>
        <item x="5"/>
        <item x="15"/>
        <item x="12"/>
        <item x="1"/>
        <item x="9"/>
        <item x="3"/>
        <item x="6"/>
        <item x="13"/>
        <item x="10"/>
        <item x="11"/>
        <item x="2"/>
        <item x="7"/>
        <item x="0"/>
        <item x="8"/>
        <item x="14"/>
        <item t="default"/>
      </items>
    </pivotField>
    <pivotField dataField="1"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Item_MRP" fld="4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CE5212-93E4-4D85-A30D-76AAD1DF6418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2" firstHeaderRow="1" firstDataRow="1" firstDataCol="1"/>
  <pivotFields count="10">
    <pivotField showAll="0"/>
    <pivotField showAll="0"/>
    <pivotField showAll="0"/>
    <pivotField showAll="0"/>
    <pivotField showAll="0"/>
    <pivotField showAll="0">
      <items count="9">
        <item x="2"/>
        <item x="6"/>
        <item x="1"/>
        <item x="4"/>
        <item x="7"/>
        <item x="5"/>
        <item x="3"/>
        <item x="0"/>
        <item t="default"/>
      </items>
    </pivotField>
    <pivotField dataField="1" showAll="0">
      <items count="9">
        <item x="6"/>
        <item x="3"/>
        <item x="2"/>
        <item x="0"/>
        <item x="5"/>
        <item x="7"/>
        <item x="1"/>
        <item x="4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</pivotFields>
  <rowFields count="2">
    <field x="8"/>
    <field x="7"/>
  </rowFields>
  <rowItems count="9">
    <i>
      <x/>
    </i>
    <i r="1">
      <x v="2"/>
    </i>
    <i>
      <x v="1"/>
    </i>
    <i r="1">
      <x/>
    </i>
    <i r="1">
      <x v="1"/>
    </i>
    <i r="1">
      <x v="2"/>
    </i>
    <i>
      <x v="2"/>
    </i>
    <i r="1">
      <x v="2"/>
    </i>
    <i t="grand">
      <x/>
    </i>
  </rowItems>
  <colItems count="1">
    <i/>
  </colItems>
  <dataFields count="1">
    <dataField name="Sum of Outlet_Establishment_Year" fld="6" baseField="0" baseItem="0"/>
  </dataFields>
  <chartFormats count="4">
    <chartFormat chart="0" format="3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6A8FE64-5CBC-44D0-A86E-86F923F2A3D7}" autoFormatId="16" applyNumberFormats="0" applyBorderFormats="0" applyFontFormats="0" applyPatternFormats="0" applyAlignmentFormats="0" applyWidthHeightFormats="0">
  <queryTableRefresh nextId="12">
    <queryTableFields count="10">
      <queryTableField id="1" name="Item_Identifier" tableColumnId="1"/>
      <queryTableField id="2" name="Item_Weight" tableColumnId="2"/>
      <queryTableField id="4" name="Item_Visibility" tableColumnId="4"/>
      <queryTableField id="5" name="Item_Type" tableColumnId="5"/>
      <queryTableField id="6" name="Item_MRP" tableColumnId="6"/>
      <queryTableField id="7" name="Outlet_Identifier" tableColumnId="7"/>
      <queryTableField id="8" name="Outlet_Establishment_Year" tableColumnId="8"/>
      <queryTableField id="9" name="Outlet_Location_Type" tableColumnId="9"/>
      <queryTableField id="10" name="Outlet_Type" tableColumnId="10"/>
      <queryTableField id="11" name="Fat_Content" tableColumnId="11"/>
    </queryTableFields>
    <queryTableDeletedFields count="1">
      <deletedField name="Item_Fat_Content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625367-166A-4F74-A342-66C53830F2A6}" name="BigMart_Sales" displayName="BigMart_Sales" ref="A1:J939" tableType="queryTable" totalsRowShown="0">
  <autoFilter ref="A1:J939" xr:uid="{B7625367-166A-4F74-A342-66C53830F2A6}"/>
  <tableColumns count="10">
    <tableColumn id="1" xr3:uid="{775879FD-C16F-4A60-8D50-771355B71805}" uniqueName="1" name="Item_Identifier" queryTableFieldId="1" dataDxfId="5"/>
    <tableColumn id="2" xr3:uid="{FB2C2E02-95BE-4E05-BED1-F0C430649B43}" uniqueName="2" name="Item_Weight" queryTableFieldId="2"/>
    <tableColumn id="4" xr3:uid="{A15E712F-7390-41ED-9BFB-12442400264A}" uniqueName="4" name="Item_Visibility" queryTableFieldId="4"/>
    <tableColumn id="5" xr3:uid="{BFB4A1DA-5279-4C51-93A2-27F55A5EEF8D}" uniqueName="5" name="Item_Type" queryTableFieldId="5" dataDxfId="4"/>
    <tableColumn id="6" xr3:uid="{2E4E0A33-C672-404D-BD45-62BD0C619F4F}" uniqueName="6" name="Item_MRP" queryTableFieldId="6"/>
    <tableColumn id="7" xr3:uid="{401CD9AE-4209-43E3-8345-33068CE5CF89}" uniqueName="7" name="Outlet_Identifier" queryTableFieldId="7" dataDxfId="3"/>
    <tableColumn id="8" xr3:uid="{D2B6EC2C-C4D9-470B-A237-FACD9C1C3319}" uniqueName="8" name="Outlet_Establishment_Year" queryTableFieldId="8"/>
    <tableColumn id="9" xr3:uid="{BC28C73D-3A4F-46C5-BFB2-4C99908570A9}" uniqueName="9" name="Outlet_Location_Type" queryTableFieldId="9" dataDxfId="2"/>
    <tableColumn id="10" xr3:uid="{CD1EC909-3A90-4863-BA2D-A7884AE7FB29}" uniqueName="10" name="Outlet_Type" queryTableFieldId="10" dataDxfId="1"/>
    <tableColumn id="11" xr3:uid="{5CE0FE14-8926-4D7C-AA98-657E41E3953D}" uniqueName="11" name="Fat_Content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35E77-C3CC-4799-B80C-4434D718AD7F}">
  <dimension ref="A3:B6"/>
  <sheetViews>
    <sheetView tabSelected="1" workbookViewId="0">
      <selection activeCell="B7" sqref="B7"/>
    </sheetView>
  </sheetViews>
  <sheetFormatPr defaultRowHeight="14.4" x14ac:dyDescent="0.3"/>
  <cols>
    <col min="1" max="1" width="12.5546875" bestFit="1" customWidth="1"/>
    <col min="2" max="3" width="16.44140625" bestFit="1" customWidth="1"/>
    <col min="4" max="7" width="8" bestFit="1" customWidth="1"/>
    <col min="8" max="8" width="7" bestFit="1" customWidth="1"/>
    <col min="9" max="10" width="8" bestFit="1" customWidth="1"/>
    <col min="11" max="11" width="7" bestFit="1" customWidth="1"/>
    <col min="12" max="22" width="8" bestFit="1" customWidth="1"/>
    <col min="23" max="23" width="7" bestFit="1" customWidth="1"/>
    <col min="24" max="25" width="8" bestFit="1" customWidth="1"/>
    <col min="26" max="26" width="7" bestFit="1" customWidth="1"/>
    <col min="27" max="28" width="8" bestFit="1" customWidth="1"/>
    <col min="29" max="29" width="7" bestFit="1" customWidth="1"/>
    <col min="30" max="40" width="8" bestFit="1" customWidth="1"/>
    <col min="41" max="41" width="7" bestFit="1" customWidth="1"/>
    <col min="42" max="42" width="8" bestFit="1" customWidth="1"/>
    <col min="43" max="43" width="7" bestFit="1" customWidth="1"/>
    <col min="44" max="50" width="8" bestFit="1" customWidth="1"/>
    <col min="51" max="51" width="7" bestFit="1" customWidth="1"/>
    <col min="52" max="55" width="8" bestFit="1" customWidth="1"/>
    <col min="56" max="56" width="7" bestFit="1" customWidth="1"/>
    <col min="57" max="63" width="8" bestFit="1" customWidth="1"/>
    <col min="64" max="64" width="7" bestFit="1" customWidth="1"/>
    <col min="65" max="66" width="8" bestFit="1" customWidth="1"/>
    <col min="67" max="67" width="7" bestFit="1" customWidth="1"/>
    <col min="68" max="75" width="8" bestFit="1" customWidth="1"/>
    <col min="76" max="76" width="7" bestFit="1" customWidth="1"/>
    <col min="77" max="90" width="8" bestFit="1" customWidth="1"/>
    <col min="91" max="91" width="7" bestFit="1" customWidth="1"/>
    <col min="92" max="97" width="8" bestFit="1" customWidth="1"/>
    <col min="98" max="98" width="7" bestFit="1" customWidth="1"/>
    <col min="99" max="113" width="8" bestFit="1" customWidth="1"/>
    <col min="114" max="114" width="7" bestFit="1" customWidth="1"/>
    <col min="115" max="115" width="8" bestFit="1" customWidth="1"/>
    <col min="116" max="116" width="7" bestFit="1" customWidth="1"/>
    <col min="117" max="120" width="8" bestFit="1" customWidth="1"/>
    <col min="121" max="121" width="7" bestFit="1" customWidth="1"/>
    <col min="122" max="122" width="8" bestFit="1" customWidth="1"/>
    <col min="123" max="123" width="7" bestFit="1" customWidth="1"/>
    <col min="124" max="131" width="8" bestFit="1" customWidth="1"/>
    <col min="132" max="132" width="7" bestFit="1" customWidth="1"/>
    <col min="133" max="136" width="8" bestFit="1" customWidth="1"/>
    <col min="137" max="137" width="7" bestFit="1" customWidth="1"/>
    <col min="138" max="141" width="8" bestFit="1" customWidth="1"/>
    <col min="142" max="143" width="7" bestFit="1" customWidth="1"/>
    <col min="144" max="144" width="8" bestFit="1" customWidth="1"/>
    <col min="145" max="145" width="7" bestFit="1" customWidth="1"/>
    <col min="146" max="152" width="8" bestFit="1" customWidth="1"/>
    <col min="153" max="153" width="7" bestFit="1" customWidth="1"/>
    <col min="154" max="156" width="8" bestFit="1" customWidth="1"/>
    <col min="157" max="157" width="7" bestFit="1" customWidth="1"/>
    <col min="158" max="160" width="8" bestFit="1" customWidth="1"/>
    <col min="161" max="161" width="7" bestFit="1" customWidth="1"/>
    <col min="162" max="165" width="8" bestFit="1" customWidth="1"/>
    <col min="166" max="167" width="7" bestFit="1" customWidth="1"/>
    <col min="168" max="169" width="8" bestFit="1" customWidth="1"/>
    <col min="170" max="170" width="7" bestFit="1" customWidth="1"/>
    <col min="171" max="177" width="8" bestFit="1" customWidth="1"/>
    <col min="178" max="178" width="7" bestFit="1" customWidth="1"/>
    <col min="179" max="195" width="8" bestFit="1" customWidth="1"/>
    <col min="196" max="196" width="7" bestFit="1" customWidth="1"/>
    <col min="197" max="200" width="8" bestFit="1" customWidth="1"/>
    <col min="201" max="201" width="7" bestFit="1" customWidth="1"/>
    <col min="202" max="202" width="8" bestFit="1" customWidth="1"/>
    <col min="203" max="203" width="7" bestFit="1" customWidth="1"/>
    <col min="204" max="205" width="8" bestFit="1" customWidth="1"/>
    <col min="206" max="206" width="7" bestFit="1" customWidth="1"/>
    <col min="207" max="209" width="8" bestFit="1" customWidth="1"/>
    <col min="210" max="210" width="7" bestFit="1" customWidth="1"/>
    <col min="211" max="214" width="8" bestFit="1" customWidth="1"/>
    <col min="215" max="215" width="7" bestFit="1" customWidth="1"/>
    <col min="216" max="216" width="8" bestFit="1" customWidth="1"/>
    <col min="217" max="217" width="7" bestFit="1" customWidth="1"/>
    <col min="218" max="218" width="8" bestFit="1" customWidth="1"/>
    <col min="219" max="219" width="7" bestFit="1" customWidth="1"/>
    <col min="220" max="222" width="8" bestFit="1" customWidth="1"/>
    <col min="223" max="223" width="7" bestFit="1" customWidth="1"/>
    <col min="224" max="227" width="8" bestFit="1" customWidth="1"/>
    <col min="228" max="229" width="7" bestFit="1" customWidth="1"/>
    <col min="230" max="251" width="8" bestFit="1" customWidth="1"/>
    <col min="252" max="252" width="6" bestFit="1" customWidth="1"/>
    <col min="253" max="253" width="8" bestFit="1" customWidth="1"/>
    <col min="254" max="254" width="6" bestFit="1" customWidth="1"/>
    <col min="255" max="259" width="8" bestFit="1" customWidth="1"/>
    <col min="260" max="260" width="7" bestFit="1" customWidth="1"/>
    <col min="261" max="265" width="9" bestFit="1" customWidth="1"/>
    <col min="266" max="266" width="8" bestFit="1" customWidth="1"/>
    <col min="267" max="269" width="9" bestFit="1" customWidth="1"/>
    <col min="270" max="270" width="8" bestFit="1" customWidth="1"/>
    <col min="271" max="275" width="9" bestFit="1" customWidth="1"/>
    <col min="276" max="276" width="8" bestFit="1" customWidth="1"/>
    <col min="277" max="281" width="9" bestFit="1" customWidth="1"/>
    <col min="282" max="282" width="8" bestFit="1" customWidth="1"/>
    <col min="283" max="286" width="9" bestFit="1" customWidth="1"/>
    <col min="287" max="287" width="8" bestFit="1" customWidth="1"/>
    <col min="288" max="288" width="9" bestFit="1" customWidth="1"/>
    <col min="289" max="290" width="8" bestFit="1" customWidth="1"/>
    <col min="291" max="295" width="9" bestFit="1" customWidth="1"/>
    <col min="296" max="296" width="8" bestFit="1" customWidth="1"/>
    <col min="297" max="298" width="9" bestFit="1" customWidth="1"/>
    <col min="299" max="299" width="8" bestFit="1" customWidth="1"/>
    <col min="300" max="302" width="9" bestFit="1" customWidth="1"/>
    <col min="303" max="304" width="8" bestFit="1" customWidth="1"/>
    <col min="305" max="306" width="9" bestFit="1" customWidth="1"/>
    <col min="307" max="307" width="8" bestFit="1" customWidth="1"/>
    <col min="308" max="321" width="9" bestFit="1" customWidth="1"/>
    <col min="322" max="322" width="8" bestFit="1" customWidth="1"/>
    <col min="323" max="339" width="9" bestFit="1" customWidth="1"/>
    <col min="340" max="340" width="8" bestFit="1" customWidth="1"/>
    <col min="341" max="357" width="9" bestFit="1" customWidth="1"/>
    <col min="358" max="358" width="8" bestFit="1" customWidth="1"/>
    <col min="359" max="363" width="9" bestFit="1" customWidth="1"/>
    <col min="364" max="365" width="8" bestFit="1" customWidth="1"/>
    <col min="366" max="367" width="9" bestFit="1" customWidth="1"/>
    <col min="368" max="368" width="8" bestFit="1" customWidth="1"/>
    <col min="369" max="375" width="9" bestFit="1" customWidth="1"/>
    <col min="376" max="376" width="8" bestFit="1" customWidth="1"/>
    <col min="377" max="377" width="9" bestFit="1" customWidth="1"/>
    <col min="378" max="378" width="8" bestFit="1" customWidth="1"/>
    <col min="379" max="386" width="9" bestFit="1" customWidth="1"/>
    <col min="387" max="387" width="8" bestFit="1" customWidth="1"/>
    <col min="388" max="389" width="9" bestFit="1" customWidth="1"/>
    <col min="390" max="390" width="8" bestFit="1" customWidth="1"/>
    <col min="391" max="391" width="9" bestFit="1" customWidth="1"/>
    <col min="392" max="392" width="8" bestFit="1" customWidth="1"/>
    <col min="393" max="395" width="9" bestFit="1" customWidth="1"/>
    <col min="396" max="397" width="8" bestFit="1" customWidth="1"/>
    <col min="398" max="409" width="9" bestFit="1" customWidth="1"/>
    <col min="410" max="410" width="8" bestFit="1" customWidth="1"/>
    <col min="411" max="411" width="9" bestFit="1" customWidth="1"/>
    <col min="412" max="412" width="8" bestFit="1" customWidth="1"/>
    <col min="413" max="413" width="9" bestFit="1" customWidth="1"/>
    <col min="414" max="414" width="8" bestFit="1" customWidth="1"/>
    <col min="415" max="421" width="9" bestFit="1" customWidth="1"/>
    <col min="422" max="422" width="8" bestFit="1" customWidth="1"/>
    <col min="423" max="423" width="9" bestFit="1" customWidth="1"/>
    <col min="424" max="424" width="8" bestFit="1" customWidth="1"/>
    <col min="425" max="426" width="9" bestFit="1" customWidth="1"/>
    <col min="427" max="428" width="8" bestFit="1" customWidth="1"/>
    <col min="429" max="430" width="9" bestFit="1" customWidth="1"/>
    <col min="431" max="432" width="8" bestFit="1" customWidth="1"/>
    <col min="433" max="441" width="9" bestFit="1" customWidth="1"/>
    <col min="442" max="442" width="8" bestFit="1" customWidth="1"/>
    <col min="443" max="444" width="9" bestFit="1" customWidth="1"/>
    <col min="445" max="445" width="8" bestFit="1" customWidth="1"/>
    <col min="446" max="457" width="9" bestFit="1" customWidth="1"/>
    <col min="458" max="459" width="8" bestFit="1" customWidth="1"/>
    <col min="460" max="460" width="9" bestFit="1" customWidth="1"/>
    <col min="461" max="461" width="8" bestFit="1" customWidth="1"/>
    <col min="462" max="469" width="9" bestFit="1" customWidth="1"/>
    <col min="470" max="470" width="8" bestFit="1" customWidth="1"/>
    <col min="471" max="471" width="9" bestFit="1" customWidth="1"/>
    <col min="472" max="472" width="8" bestFit="1" customWidth="1"/>
    <col min="473" max="482" width="9" bestFit="1" customWidth="1"/>
    <col min="483" max="483" width="8" bestFit="1" customWidth="1"/>
    <col min="484" max="487" width="9" bestFit="1" customWidth="1"/>
    <col min="488" max="488" width="8" bestFit="1" customWidth="1"/>
    <col min="489" max="491" width="9" bestFit="1" customWidth="1"/>
    <col min="492" max="492" width="8" bestFit="1" customWidth="1"/>
    <col min="493" max="498" width="9" bestFit="1" customWidth="1"/>
    <col min="499" max="500" width="8" bestFit="1" customWidth="1"/>
    <col min="501" max="508" width="9" bestFit="1" customWidth="1"/>
    <col min="509" max="510" width="8" bestFit="1" customWidth="1"/>
    <col min="511" max="515" width="9" bestFit="1" customWidth="1"/>
    <col min="516" max="516" width="8" bestFit="1" customWidth="1"/>
    <col min="517" max="517" width="9" bestFit="1" customWidth="1"/>
    <col min="518" max="518" width="8" bestFit="1" customWidth="1"/>
    <col min="519" max="520" width="9" bestFit="1" customWidth="1"/>
    <col min="521" max="521" width="8" bestFit="1" customWidth="1"/>
    <col min="522" max="526" width="9" bestFit="1" customWidth="1"/>
    <col min="527" max="527" width="8" bestFit="1" customWidth="1"/>
    <col min="528" max="528" width="9" bestFit="1" customWidth="1"/>
    <col min="529" max="529" width="8" bestFit="1" customWidth="1"/>
    <col min="530" max="531" width="9" bestFit="1" customWidth="1"/>
    <col min="532" max="532" width="8" bestFit="1" customWidth="1"/>
    <col min="533" max="533" width="9" bestFit="1" customWidth="1"/>
    <col min="534" max="534" width="8" bestFit="1" customWidth="1"/>
    <col min="535" max="541" width="9" bestFit="1" customWidth="1"/>
    <col min="542" max="544" width="8" bestFit="1" customWidth="1"/>
    <col min="545" max="547" width="9" bestFit="1" customWidth="1"/>
    <col min="548" max="549" width="8" bestFit="1" customWidth="1"/>
    <col min="550" max="550" width="9" bestFit="1" customWidth="1"/>
    <col min="551" max="551" width="8" bestFit="1" customWidth="1"/>
    <col min="552" max="552" width="9" bestFit="1" customWidth="1"/>
    <col min="553" max="553" width="8" bestFit="1" customWidth="1"/>
    <col min="554" max="560" width="9" bestFit="1" customWidth="1"/>
    <col min="561" max="561" width="7" bestFit="1" customWidth="1"/>
    <col min="562" max="563" width="9" bestFit="1" customWidth="1"/>
    <col min="564" max="564" width="8" bestFit="1" customWidth="1"/>
    <col min="565" max="574" width="9" bestFit="1" customWidth="1"/>
    <col min="575" max="575" width="7" bestFit="1" customWidth="1"/>
    <col min="576" max="579" width="9" bestFit="1" customWidth="1"/>
    <col min="580" max="580" width="8" bestFit="1" customWidth="1"/>
    <col min="581" max="587" width="9" bestFit="1" customWidth="1"/>
    <col min="588" max="589" width="8" bestFit="1" customWidth="1"/>
    <col min="590" max="592" width="9" bestFit="1" customWidth="1"/>
    <col min="593" max="593" width="8" bestFit="1" customWidth="1"/>
    <col min="594" max="605" width="9" bestFit="1" customWidth="1"/>
    <col min="606" max="610" width="8" bestFit="1" customWidth="1"/>
    <col min="611" max="612" width="9" bestFit="1" customWidth="1"/>
    <col min="613" max="613" width="8" bestFit="1" customWidth="1"/>
    <col min="614" max="615" width="9" bestFit="1" customWidth="1"/>
    <col min="616" max="616" width="8" bestFit="1" customWidth="1"/>
    <col min="617" max="618" width="9" bestFit="1" customWidth="1"/>
    <col min="619" max="619" width="8" bestFit="1" customWidth="1"/>
    <col min="620" max="623" width="9" bestFit="1" customWidth="1"/>
    <col min="624" max="624" width="8" bestFit="1" customWidth="1"/>
    <col min="625" max="629" width="9" bestFit="1" customWidth="1"/>
    <col min="630" max="632" width="8" bestFit="1" customWidth="1"/>
    <col min="633" max="638" width="9" bestFit="1" customWidth="1"/>
    <col min="639" max="640" width="8" bestFit="1" customWidth="1"/>
    <col min="641" max="642" width="9" bestFit="1" customWidth="1"/>
    <col min="643" max="643" width="8" bestFit="1" customWidth="1"/>
    <col min="644" max="644" width="9" bestFit="1" customWidth="1"/>
    <col min="645" max="645" width="8" bestFit="1" customWidth="1"/>
    <col min="646" max="651" width="9" bestFit="1" customWidth="1"/>
    <col min="652" max="652" width="8" bestFit="1" customWidth="1"/>
    <col min="653" max="660" width="9" bestFit="1" customWidth="1"/>
    <col min="661" max="661" width="8" bestFit="1" customWidth="1"/>
    <col min="662" max="663" width="9" bestFit="1" customWidth="1"/>
    <col min="664" max="664" width="8" bestFit="1" customWidth="1"/>
    <col min="665" max="667" width="9" bestFit="1" customWidth="1"/>
    <col min="668" max="668" width="8" bestFit="1" customWidth="1"/>
    <col min="669" max="672" width="9" bestFit="1" customWidth="1"/>
    <col min="673" max="674" width="8" bestFit="1" customWidth="1"/>
    <col min="675" max="679" width="9" bestFit="1" customWidth="1"/>
    <col min="680" max="680" width="8" bestFit="1" customWidth="1"/>
    <col min="681" max="684" width="9" bestFit="1" customWidth="1"/>
    <col min="685" max="685" width="8" bestFit="1" customWidth="1"/>
    <col min="686" max="689" width="9" bestFit="1" customWidth="1"/>
    <col min="690" max="690" width="8" bestFit="1" customWidth="1"/>
    <col min="691" max="696" width="9" bestFit="1" customWidth="1"/>
    <col min="697" max="698" width="8" bestFit="1" customWidth="1"/>
    <col min="699" max="701" width="9" bestFit="1" customWidth="1"/>
    <col min="702" max="702" width="8" bestFit="1" customWidth="1"/>
    <col min="703" max="703" width="9" bestFit="1" customWidth="1"/>
    <col min="704" max="704" width="8" bestFit="1" customWidth="1"/>
    <col min="705" max="705" width="9" bestFit="1" customWidth="1"/>
    <col min="706" max="707" width="8" bestFit="1" customWidth="1"/>
    <col min="708" max="710" width="9" bestFit="1" customWidth="1"/>
    <col min="711" max="711" width="8" bestFit="1" customWidth="1"/>
    <col min="712" max="714" width="9" bestFit="1" customWidth="1"/>
    <col min="715" max="715" width="8" bestFit="1" customWidth="1"/>
    <col min="716" max="720" width="9" bestFit="1" customWidth="1"/>
    <col min="721" max="722" width="8" bestFit="1" customWidth="1"/>
    <col min="723" max="726" width="9" bestFit="1" customWidth="1"/>
    <col min="727" max="727" width="8" bestFit="1" customWidth="1"/>
    <col min="728" max="728" width="9" bestFit="1" customWidth="1"/>
    <col min="729" max="730" width="8" bestFit="1" customWidth="1"/>
    <col min="731" max="748" width="9" bestFit="1" customWidth="1"/>
    <col min="749" max="749" width="8" bestFit="1" customWidth="1"/>
    <col min="750" max="754" width="9" bestFit="1" customWidth="1"/>
    <col min="755" max="756" width="8" bestFit="1" customWidth="1"/>
    <col min="757" max="757" width="9" bestFit="1" customWidth="1"/>
    <col min="758" max="758" width="8" bestFit="1" customWidth="1"/>
    <col min="759" max="765" width="9" bestFit="1" customWidth="1"/>
    <col min="766" max="766" width="8" bestFit="1" customWidth="1"/>
    <col min="767" max="768" width="9" bestFit="1" customWidth="1"/>
    <col min="769" max="769" width="8" bestFit="1" customWidth="1"/>
    <col min="770" max="791" width="9" bestFit="1" customWidth="1"/>
    <col min="792" max="792" width="8" bestFit="1" customWidth="1"/>
    <col min="793" max="804" width="9" bestFit="1" customWidth="1"/>
    <col min="805" max="805" width="8" bestFit="1" customWidth="1"/>
    <col min="806" max="807" width="9" bestFit="1" customWidth="1"/>
    <col min="808" max="808" width="8" bestFit="1" customWidth="1"/>
    <col min="809" max="809" width="9" bestFit="1" customWidth="1"/>
    <col min="810" max="812" width="8" bestFit="1" customWidth="1"/>
    <col min="813" max="818" width="9" bestFit="1" customWidth="1"/>
    <col min="819" max="819" width="7" bestFit="1" customWidth="1"/>
    <col min="820" max="820" width="9" bestFit="1" customWidth="1"/>
    <col min="821" max="821" width="7" bestFit="1" customWidth="1"/>
    <col min="822" max="827" width="9" bestFit="1" customWidth="1"/>
    <col min="828" max="828" width="8" bestFit="1" customWidth="1"/>
    <col min="829" max="834" width="9" bestFit="1" customWidth="1"/>
    <col min="835" max="835" width="8" bestFit="1" customWidth="1"/>
    <col min="836" max="849" width="9" bestFit="1" customWidth="1"/>
    <col min="850" max="850" width="8" bestFit="1" customWidth="1"/>
    <col min="851" max="855" width="9" bestFit="1" customWidth="1"/>
    <col min="856" max="856" width="8" bestFit="1" customWidth="1"/>
    <col min="857" max="860" width="9" bestFit="1" customWidth="1"/>
    <col min="861" max="861" width="8" bestFit="1" customWidth="1"/>
    <col min="862" max="867" width="9" bestFit="1" customWidth="1"/>
    <col min="868" max="868" width="8" bestFit="1" customWidth="1"/>
    <col min="869" max="877" width="9" bestFit="1" customWidth="1"/>
    <col min="878" max="878" width="8" bestFit="1" customWidth="1"/>
    <col min="879" max="886" width="9" bestFit="1" customWidth="1"/>
    <col min="887" max="887" width="8" bestFit="1" customWidth="1"/>
    <col min="888" max="888" width="9" bestFit="1" customWidth="1"/>
    <col min="889" max="889" width="8" bestFit="1" customWidth="1"/>
    <col min="890" max="890" width="9" bestFit="1" customWidth="1"/>
    <col min="891" max="892" width="8" bestFit="1" customWidth="1"/>
    <col min="893" max="896" width="9" bestFit="1" customWidth="1"/>
    <col min="897" max="897" width="8" bestFit="1" customWidth="1"/>
    <col min="898" max="898" width="9" bestFit="1" customWidth="1"/>
    <col min="899" max="900" width="8" bestFit="1" customWidth="1"/>
    <col min="901" max="901" width="10.77734375" bestFit="1" customWidth="1"/>
  </cols>
  <sheetData>
    <row r="3" spans="1:2" x14ac:dyDescent="0.3">
      <c r="A3" s="2" t="s">
        <v>981</v>
      </c>
      <c r="B3" t="s">
        <v>983</v>
      </c>
    </row>
    <row r="4" spans="1:2" x14ac:dyDescent="0.3">
      <c r="A4" s="3" t="s">
        <v>11</v>
      </c>
      <c r="B4" s="1">
        <v>85015.794600000052</v>
      </c>
    </row>
    <row r="5" spans="1:2" x14ac:dyDescent="0.3">
      <c r="A5" s="3" t="s">
        <v>20</v>
      </c>
      <c r="B5" s="1">
        <v>47013.480399999949</v>
      </c>
    </row>
    <row r="6" spans="1:2" x14ac:dyDescent="0.3">
      <c r="A6" s="3" t="s">
        <v>982</v>
      </c>
      <c r="B6" s="1">
        <v>132029.27499999999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723FB-965D-42EA-BAC4-843947D5E50C}">
  <dimension ref="A3:B41"/>
  <sheetViews>
    <sheetView topLeftCell="A31" workbookViewId="0">
      <selection activeCell="A47" sqref="A47"/>
    </sheetView>
  </sheetViews>
  <sheetFormatPr defaultRowHeight="14.4" x14ac:dyDescent="0.3"/>
  <cols>
    <col min="1" max="1" width="18.44140625" bestFit="1" customWidth="1"/>
    <col min="2" max="2" width="16.44140625" bestFit="1" customWidth="1"/>
    <col min="3" max="3" width="8" bestFit="1" customWidth="1"/>
    <col min="4" max="7" width="9" bestFit="1" customWidth="1"/>
    <col min="8" max="8" width="8" bestFit="1" customWidth="1"/>
    <col min="9" max="9" width="9" bestFit="1" customWidth="1"/>
    <col min="10" max="10" width="8" bestFit="1" customWidth="1"/>
    <col min="11" max="14" width="9" bestFit="1" customWidth="1"/>
    <col min="15" max="15" width="8" bestFit="1" customWidth="1"/>
    <col min="16" max="20" width="9" bestFit="1" customWidth="1"/>
    <col min="21" max="21" width="8" bestFit="1" customWidth="1"/>
    <col min="22" max="23" width="9" bestFit="1" customWidth="1"/>
    <col min="24" max="24" width="7" bestFit="1" customWidth="1"/>
    <col min="25" max="26" width="9" bestFit="1" customWidth="1"/>
    <col min="27" max="27" width="8" bestFit="1" customWidth="1"/>
    <col min="28" max="28" width="9" bestFit="1" customWidth="1"/>
    <col min="29" max="29" width="8" bestFit="1" customWidth="1"/>
    <col min="30" max="30" width="7" bestFit="1" customWidth="1"/>
    <col min="31" max="31" width="9" bestFit="1" customWidth="1"/>
    <col min="32" max="33" width="8" bestFit="1" customWidth="1"/>
    <col min="34" max="37" width="9" bestFit="1" customWidth="1"/>
    <col min="38" max="38" width="8" bestFit="1" customWidth="1"/>
    <col min="39" max="43" width="9" bestFit="1" customWidth="1"/>
    <col min="44" max="44" width="8" bestFit="1" customWidth="1"/>
    <col min="45" max="48" width="9" bestFit="1" customWidth="1"/>
    <col min="49" max="49" width="8" bestFit="1" customWidth="1"/>
    <col min="50" max="51" width="9" bestFit="1" customWidth="1"/>
    <col min="52" max="52" width="8" bestFit="1" customWidth="1"/>
    <col min="53" max="54" width="9" bestFit="1" customWidth="1"/>
    <col min="55" max="57" width="8" bestFit="1" customWidth="1"/>
    <col min="58" max="61" width="9" bestFit="1" customWidth="1"/>
    <col min="62" max="66" width="8" bestFit="1" customWidth="1"/>
    <col min="67" max="67" width="9" bestFit="1" customWidth="1"/>
    <col min="68" max="68" width="8" bestFit="1" customWidth="1"/>
    <col min="69" max="71" width="9" bestFit="1" customWidth="1"/>
    <col min="72" max="72" width="6" bestFit="1" customWidth="1"/>
    <col min="73" max="73" width="8" bestFit="1" customWidth="1"/>
    <col min="74" max="75" width="9" bestFit="1" customWidth="1"/>
    <col min="76" max="77" width="8" bestFit="1" customWidth="1"/>
    <col min="78" max="82" width="9" bestFit="1" customWidth="1"/>
    <col min="83" max="83" width="7" bestFit="1" customWidth="1"/>
    <col min="84" max="85" width="9" bestFit="1" customWidth="1"/>
    <col min="86" max="87" width="8" bestFit="1" customWidth="1"/>
    <col min="88" max="89" width="9" bestFit="1" customWidth="1"/>
    <col min="90" max="91" width="8" bestFit="1" customWidth="1"/>
    <col min="92" max="92" width="7" bestFit="1" customWidth="1"/>
    <col min="93" max="93" width="9" bestFit="1" customWidth="1"/>
    <col min="94" max="94" width="7" bestFit="1" customWidth="1"/>
    <col min="95" max="95" width="8" bestFit="1" customWidth="1"/>
    <col min="96" max="96" width="9" bestFit="1" customWidth="1"/>
    <col min="97" max="99" width="8" bestFit="1" customWidth="1"/>
    <col min="100" max="100" width="9" bestFit="1" customWidth="1"/>
    <col min="101" max="101" width="8" bestFit="1" customWidth="1"/>
    <col min="102" max="105" width="9" bestFit="1" customWidth="1"/>
    <col min="106" max="111" width="8" bestFit="1" customWidth="1"/>
    <col min="112" max="113" width="9" bestFit="1" customWidth="1"/>
    <col min="114" max="115" width="8" bestFit="1" customWidth="1"/>
    <col min="116" max="117" width="9" bestFit="1" customWidth="1"/>
    <col min="118" max="119" width="8" bestFit="1" customWidth="1"/>
    <col min="120" max="120" width="9" bestFit="1" customWidth="1"/>
    <col min="121" max="121" width="7" bestFit="1" customWidth="1"/>
    <col min="122" max="131" width="9" bestFit="1" customWidth="1"/>
    <col min="132" max="134" width="8" bestFit="1" customWidth="1"/>
    <col min="135" max="135" width="7" bestFit="1" customWidth="1"/>
    <col min="136" max="138" width="8" bestFit="1" customWidth="1"/>
    <col min="139" max="139" width="9" bestFit="1" customWidth="1"/>
    <col min="140" max="140" width="8" bestFit="1" customWidth="1"/>
    <col min="141" max="143" width="9" bestFit="1" customWidth="1"/>
    <col min="144" max="144" width="8" bestFit="1" customWidth="1"/>
    <col min="145" max="152" width="9" bestFit="1" customWidth="1"/>
    <col min="153" max="154" width="8" bestFit="1" customWidth="1"/>
    <col min="155" max="162" width="9" bestFit="1" customWidth="1"/>
    <col min="163" max="163" width="8" bestFit="1" customWidth="1"/>
    <col min="164" max="164" width="7" bestFit="1" customWidth="1"/>
    <col min="165" max="167" width="8" bestFit="1" customWidth="1"/>
    <col min="168" max="172" width="9" bestFit="1" customWidth="1"/>
    <col min="173" max="175" width="8" bestFit="1" customWidth="1"/>
    <col min="176" max="179" width="9" bestFit="1" customWidth="1"/>
    <col min="180" max="180" width="8" bestFit="1" customWidth="1"/>
    <col min="181" max="182" width="9" bestFit="1" customWidth="1"/>
    <col min="183" max="183" width="8" bestFit="1" customWidth="1"/>
    <col min="184" max="184" width="9" bestFit="1" customWidth="1"/>
    <col min="185" max="185" width="8" bestFit="1" customWidth="1"/>
    <col min="186" max="194" width="9" bestFit="1" customWidth="1"/>
    <col min="195" max="199" width="8" bestFit="1" customWidth="1"/>
    <col min="200" max="200" width="9" bestFit="1" customWidth="1"/>
    <col min="201" max="202" width="8" bestFit="1" customWidth="1"/>
    <col min="203" max="203" width="9" bestFit="1" customWidth="1"/>
    <col min="204" max="204" width="6" bestFit="1" customWidth="1"/>
    <col min="205" max="207" width="9" bestFit="1" customWidth="1"/>
    <col min="208" max="208" width="8" bestFit="1" customWidth="1"/>
    <col min="209" max="209" width="9" bestFit="1" customWidth="1"/>
    <col min="210" max="210" width="10" bestFit="1" customWidth="1"/>
    <col min="211" max="211" width="9" bestFit="1" customWidth="1"/>
    <col min="212" max="212" width="8" bestFit="1" customWidth="1"/>
    <col min="213" max="214" width="10" bestFit="1" customWidth="1"/>
    <col min="215" max="219" width="9" bestFit="1" customWidth="1"/>
    <col min="220" max="221" width="10" bestFit="1" customWidth="1"/>
    <col min="222" max="222" width="9" bestFit="1" customWidth="1"/>
    <col min="223" max="223" width="10" bestFit="1" customWidth="1"/>
    <col min="224" max="226" width="9" bestFit="1" customWidth="1"/>
    <col min="227" max="227" width="10" bestFit="1" customWidth="1"/>
    <col min="228" max="232" width="9" bestFit="1" customWidth="1"/>
    <col min="233" max="233" width="8" bestFit="1" customWidth="1"/>
    <col min="234" max="240" width="9" bestFit="1" customWidth="1"/>
    <col min="241" max="242" width="10" bestFit="1" customWidth="1"/>
    <col min="243" max="246" width="9" bestFit="1" customWidth="1"/>
    <col min="247" max="247" width="10" bestFit="1" customWidth="1"/>
    <col min="248" max="248" width="9" bestFit="1" customWidth="1"/>
    <col min="249" max="249" width="10" bestFit="1" customWidth="1"/>
    <col min="250" max="259" width="9" bestFit="1" customWidth="1"/>
    <col min="260" max="260" width="10" bestFit="1" customWidth="1"/>
    <col min="261" max="268" width="9" bestFit="1" customWidth="1"/>
    <col min="269" max="269" width="8" bestFit="1" customWidth="1"/>
    <col min="270" max="270" width="9" bestFit="1" customWidth="1"/>
    <col min="271" max="272" width="10" bestFit="1" customWidth="1"/>
    <col min="273" max="273" width="9" bestFit="1" customWidth="1"/>
    <col min="274" max="274" width="10" bestFit="1" customWidth="1"/>
    <col min="275" max="278" width="9" bestFit="1" customWidth="1"/>
    <col min="279" max="280" width="10" bestFit="1" customWidth="1"/>
    <col min="281" max="286" width="9" bestFit="1" customWidth="1"/>
    <col min="287" max="287" width="10" bestFit="1" customWidth="1"/>
    <col min="288" max="298" width="9" bestFit="1" customWidth="1"/>
    <col min="299" max="299" width="10" bestFit="1" customWidth="1"/>
    <col min="300" max="300" width="9" bestFit="1" customWidth="1"/>
    <col min="301" max="301" width="10" bestFit="1" customWidth="1"/>
    <col min="302" max="304" width="9" bestFit="1" customWidth="1"/>
    <col min="305" max="305" width="10" bestFit="1" customWidth="1"/>
    <col min="306" max="314" width="9" bestFit="1" customWidth="1"/>
    <col min="315" max="315" width="10" bestFit="1" customWidth="1"/>
    <col min="316" max="316" width="9" bestFit="1" customWidth="1"/>
    <col min="317" max="317" width="10" bestFit="1" customWidth="1"/>
    <col min="318" max="319" width="9" bestFit="1" customWidth="1"/>
    <col min="320" max="320" width="10" bestFit="1" customWidth="1"/>
    <col min="321" max="321" width="9" bestFit="1" customWidth="1"/>
    <col min="322" max="322" width="10" bestFit="1" customWidth="1"/>
    <col min="323" max="325" width="9" bestFit="1" customWidth="1"/>
    <col min="326" max="327" width="10" bestFit="1" customWidth="1"/>
    <col min="328" max="329" width="9" bestFit="1" customWidth="1"/>
    <col min="330" max="330" width="10" bestFit="1" customWidth="1"/>
    <col min="331" max="335" width="9" bestFit="1" customWidth="1"/>
    <col min="336" max="337" width="8" bestFit="1" customWidth="1"/>
    <col min="338" max="338" width="11" bestFit="1" customWidth="1"/>
    <col min="339" max="339" width="18.5546875" bestFit="1" customWidth="1"/>
    <col min="340" max="340" width="16.44140625" bestFit="1" customWidth="1"/>
    <col min="341" max="341" width="18.5546875" bestFit="1" customWidth="1"/>
    <col min="342" max="342" width="16.44140625" bestFit="1" customWidth="1"/>
    <col min="343" max="343" width="18.5546875" bestFit="1" customWidth="1"/>
    <col min="344" max="344" width="16.44140625" bestFit="1" customWidth="1"/>
    <col min="345" max="345" width="18.5546875" bestFit="1" customWidth="1"/>
    <col min="346" max="346" width="16.44140625" bestFit="1" customWidth="1"/>
    <col min="347" max="347" width="18.5546875" bestFit="1" customWidth="1"/>
    <col min="348" max="348" width="16.44140625" bestFit="1" customWidth="1"/>
    <col min="349" max="349" width="18.5546875" bestFit="1" customWidth="1"/>
    <col min="350" max="350" width="16.44140625" bestFit="1" customWidth="1"/>
    <col min="351" max="351" width="18.5546875" bestFit="1" customWidth="1"/>
    <col min="352" max="352" width="16.44140625" bestFit="1" customWidth="1"/>
    <col min="353" max="353" width="18.5546875" bestFit="1" customWidth="1"/>
    <col min="354" max="354" width="16.44140625" bestFit="1" customWidth="1"/>
    <col min="355" max="355" width="18.5546875" bestFit="1" customWidth="1"/>
    <col min="356" max="356" width="16.44140625" bestFit="1" customWidth="1"/>
    <col min="357" max="357" width="18.5546875" bestFit="1" customWidth="1"/>
    <col min="358" max="358" width="16.44140625" bestFit="1" customWidth="1"/>
    <col min="359" max="359" width="18.5546875" bestFit="1" customWidth="1"/>
    <col min="360" max="360" width="16.44140625" bestFit="1" customWidth="1"/>
    <col min="361" max="361" width="18.5546875" bestFit="1" customWidth="1"/>
    <col min="362" max="362" width="16.44140625" bestFit="1" customWidth="1"/>
    <col min="363" max="363" width="18.5546875" bestFit="1" customWidth="1"/>
    <col min="364" max="364" width="16.44140625" bestFit="1" customWidth="1"/>
    <col min="365" max="365" width="18.5546875" bestFit="1" customWidth="1"/>
    <col min="366" max="366" width="16.44140625" bestFit="1" customWidth="1"/>
    <col min="367" max="367" width="18.5546875" bestFit="1" customWidth="1"/>
    <col min="368" max="368" width="16.44140625" bestFit="1" customWidth="1"/>
    <col min="369" max="369" width="18.5546875" bestFit="1" customWidth="1"/>
    <col min="370" max="370" width="16.44140625" bestFit="1" customWidth="1"/>
    <col min="371" max="371" width="18.5546875" bestFit="1" customWidth="1"/>
    <col min="372" max="372" width="16.44140625" bestFit="1" customWidth="1"/>
    <col min="373" max="373" width="18.5546875" bestFit="1" customWidth="1"/>
    <col min="374" max="374" width="16.44140625" bestFit="1" customWidth="1"/>
    <col min="375" max="375" width="18.5546875" bestFit="1" customWidth="1"/>
    <col min="376" max="376" width="16.44140625" bestFit="1" customWidth="1"/>
    <col min="377" max="377" width="18.5546875" bestFit="1" customWidth="1"/>
    <col min="378" max="378" width="16.44140625" bestFit="1" customWidth="1"/>
    <col min="379" max="379" width="18.5546875" bestFit="1" customWidth="1"/>
    <col min="380" max="380" width="16.44140625" bestFit="1" customWidth="1"/>
    <col min="381" max="381" width="18.5546875" bestFit="1" customWidth="1"/>
    <col min="382" max="382" width="16.44140625" bestFit="1" customWidth="1"/>
    <col min="383" max="383" width="18.5546875" bestFit="1" customWidth="1"/>
    <col min="384" max="384" width="16.44140625" bestFit="1" customWidth="1"/>
    <col min="385" max="385" width="18.5546875" bestFit="1" customWidth="1"/>
    <col min="386" max="386" width="16.44140625" bestFit="1" customWidth="1"/>
    <col min="387" max="387" width="18.5546875" bestFit="1" customWidth="1"/>
    <col min="388" max="388" width="16.44140625" bestFit="1" customWidth="1"/>
    <col min="389" max="389" width="18.5546875" bestFit="1" customWidth="1"/>
    <col min="390" max="390" width="16.44140625" bestFit="1" customWidth="1"/>
    <col min="391" max="391" width="18.5546875" bestFit="1" customWidth="1"/>
    <col min="392" max="392" width="16.44140625" bestFit="1" customWidth="1"/>
    <col min="393" max="393" width="18.5546875" bestFit="1" customWidth="1"/>
    <col min="394" max="394" width="16.44140625" bestFit="1" customWidth="1"/>
    <col min="395" max="395" width="18.5546875" bestFit="1" customWidth="1"/>
    <col min="396" max="396" width="16.44140625" bestFit="1" customWidth="1"/>
    <col min="397" max="397" width="18.5546875" bestFit="1" customWidth="1"/>
    <col min="398" max="398" width="16.44140625" bestFit="1" customWidth="1"/>
    <col min="399" max="399" width="18.5546875" bestFit="1" customWidth="1"/>
    <col min="400" max="400" width="16.44140625" bestFit="1" customWidth="1"/>
    <col min="401" max="401" width="18.5546875" bestFit="1" customWidth="1"/>
    <col min="402" max="402" width="16.44140625" bestFit="1" customWidth="1"/>
    <col min="403" max="403" width="18.5546875" bestFit="1" customWidth="1"/>
    <col min="404" max="404" width="16.44140625" bestFit="1" customWidth="1"/>
    <col min="405" max="405" width="18.5546875" bestFit="1" customWidth="1"/>
    <col min="406" max="406" width="16.44140625" bestFit="1" customWidth="1"/>
    <col min="407" max="407" width="18.5546875" bestFit="1" customWidth="1"/>
    <col min="408" max="408" width="16.44140625" bestFit="1" customWidth="1"/>
    <col min="409" max="409" width="18.5546875" bestFit="1" customWidth="1"/>
    <col min="410" max="410" width="16.44140625" bestFit="1" customWidth="1"/>
    <col min="411" max="411" width="18.5546875" bestFit="1" customWidth="1"/>
    <col min="412" max="412" width="16.44140625" bestFit="1" customWidth="1"/>
    <col min="413" max="413" width="18.5546875" bestFit="1" customWidth="1"/>
    <col min="414" max="414" width="16.44140625" bestFit="1" customWidth="1"/>
    <col min="415" max="415" width="18.5546875" bestFit="1" customWidth="1"/>
    <col min="416" max="416" width="16.44140625" bestFit="1" customWidth="1"/>
    <col min="417" max="417" width="18.5546875" bestFit="1" customWidth="1"/>
    <col min="418" max="418" width="16.44140625" bestFit="1" customWidth="1"/>
    <col min="419" max="419" width="18.5546875" bestFit="1" customWidth="1"/>
    <col min="420" max="420" width="16.44140625" bestFit="1" customWidth="1"/>
    <col min="421" max="421" width="18.5546875" bestFit="1" customWidth="1"/>
    <col min="422" max="422" width="16.44140625" bestFit="1" customWidth="1"/>
    <col min="423" max="423" width="18.5546875" bestFit="1" customWidth="1"/>
    <col min="424" max="424" width="16.44140625" bestFit="1" customWidth="1"/>
    <col min="425" max="425" width="18.5546875" bestFit="1" customWidth="1"/>
    <col min="426" max="426" width="16.44140625" bestFit="1" customWidth="1"/>
    <col min="427" max="427" width="18.5546875" bestFit="1" customWidth="1"/>
    <col min="428" max="428" width="16.44140625" bestFit="1" customWidth="1"/>
    <col min="429" max="429" width="18.5546875" bestFit="1" customWidth="1"/>
    <col min="430" max="430" width="16.44140625" bestFit="1" customWidth="1"/>
    <col min="431" max="431" width="18.5546875" bestFit="1" customWidth="1"/>
    <col min="432" max="432" width="16.44140625" bestFit="1" customWidth="1"/>
    <col min="433" max="433" width="18.5546875" bestFit="1" customWidth="1"/>
    <col min="434" max="434" width="16.44140625" bestFit="1" customWidth="1"/>
    <col min="435" max="435" width="18.5546875" bestFit="1" customWidth="1"/>
    <col min="436" max="436" width="16.44140625" bestFit="1" customWidth="1"/>
    <col min="437" max="437" width="18.5546875" bestFit="1" customWidth="1"/>
    <col min="438" max="438" width="16.44140625" bestFit="1" customWidth="1"/>
    <col min="439" max="439" width="18.5546875" bestFit="1" customWidth="1"/>
    <col min="440" max="440" width="16.44140625" bestFit="1" customWidth="1"/>
    <col min="441" max="441" width="18.5546875" bestFit="1" customWidth="1"/>
    <col min="442" max="442" width="16.44140625" bestFit="1" customWidth="1"/>
    <col min="443" max="443" width="18.5546875" bestFit="1" customWidth="1"/>
    <col min="444" max="444" width="16.44140625" bestFit="1" customWidth="1"/>
    <col min="445" max="445" width="18.5546875" bestFit="1" customWidth="1"/>
    <col min="446" max="446" width="16.44140625" bestFit="1" customWidth="1"/>
    <col min="447" max="447" width="18.5546875" bestFit="1" customWidth="1"/>
    <col min="448" max="448" width="16.44140625" bestFit="1" customWidth="1"/>
    <col min="449" max="449" width="18.5546875" bestFit="1" customWidth="1"/>
    <col min="450" max="450" width="16.44140625" bestFit="1" customWidth="1"/>
    <col min="451" max="451" width="18.5546875" bestFit="1" customWidth="1"/>
    <col min="452" max="452" width="16.44140625" bestFit="1" customWidth="1"/>
    <col min="453" max="453" width="18.5546875" bestFit="1" customWidth="1"/>
    <col min="454" max="454" width="16.44140625" bestFit="1" customWidth="1"/>
    <col min="455" max="455" width="18.5546875" bestFit="1" customWidth="1"/>
    <col min="456" max="456" width="16.44140625" bestFit="1" customWidth="1"/>
    <col min="457" max="457" width="18.5546875" bestFit="1" customWidth="1"/>
    <col min="458" max="458" width="16.44140625" bestFit="1" customWidth="1"/>
    <col min="459" max="459" width="18.5546875" bestFit="1" customWidth="1"/>
    <col min="460" max="460" width="16.44140625" bestFit="1" customWidth="1"/>
    <col min="461" max="461" width="18.5546875" bestFit="1" customWidth="1"/>
    <col min="462" max="462" width="16.44140625" bestFit="1" customWidth="1"/>
    <col min="463" max="463" width="18.5546875" bestFit="1" customWidth="1"/>
    <col min="464" max="464" width="16.44140625" bestFit="1" customWidth="1"/>
    <col min="465" max="465" width="18.5546875" bestFit="1" customWidth="1"/>
    <col min="466" max="466" width="16.44140625" bestFit="1" customWidth="1"/>
    <col min="467" max="467" width="18.5546875" bestFit="1" customWidth="1"/>
    <col min="468" max="468" width="16.44140625" bestFit="1" customWidth="1"/>
    <col min="469" max="469" width="18.5546875" bestFit="1" customWidth="1"/>
    <col min="470" max="470" width="16.44140625" bestFit="1" customWidth="1"/>
    <col min="471" max="471" width="18.5546875" bestFit="1" customWidth="1"/>
    <col min="472" max="472" width="16.44140625" bestFit="1" customWidth="1"/>
    <col min="473" max="473" width="18.5546875" bestFit="1" customWidth="1"/>
    <col min="474" max="474" width="16.44140625" bestFit="1" customWidth="1"/>
    <col min="475" max="475" width="18.5546875" bestFit="1" customWidth="1"/>
    <col min="476" max="476" width="16.44140625" bestFit="1" customWidth="1"/>
    <col min="477" max="477" width="18.5546875" bestFit="1" customWidth="1"/>
    <col min="478" max="478" width="16.44140625" bestFit="1" customWidth="1"/>
    <col min="479" max="479" width="18.5546875" bestFit="1" customWidth="1"/>
    <col min="480" max="480" width="16.44140625" bestFit="1" customWidth="1"/>
    <col min="481" max="481" width="18.5546875" bestFit="1" customWidth="1"/>
    <col min="482" max="482" width="16.44140625" bestFit="1" customWidth="1"/>
    <col min="483" max="483" width="18.5546875" bestFit="1" customWidth="1"/>
    <col min="484" max="484" width="16.44140625" bestFit="1" customWidth="1"/>
    <col min="485" max="485" width="18.5546875" bestFit="1" customWidth="1"/>
    <col min="486" max="486" width="16.44140625" bestFit="1" customWidth="1"/>
    <col min="487" max="487" width="18.5546875" bestFit="1" customWidth="1"/>
    <col min="488" max="488" width="16.44140625" bestFit="1" customWidth="1"/>
    <col min="489" max="489" width="18.5546875" bestFit="1" customWidth="1"/>
    <col min="490" max="490" width="16.44140625" bestFit="1" customWidth="1"/>
    <col min="491" max="491" width="18.5546875" bestFit="1" customWidth="1"/>
    <col min="492" max="492" width="16.44140625" bestFit="1" customWidth="1"/>
    <col min="493" max="493" width="18.5546875" bestFit="1" customWidth="1"/>
    <col min="494" max="494" width="16.44140625" bestFit="1" customWidth="1"/>
    <col min="495" max="495" width="18.5546875" bestFit="1" customWidth="1"/>
    <col min="496" max="496" width="16.44140625" bestFit="1" customWidth="1"/>
    <col min="497" max="497" width="18.5546875" bestFit="1" customWidth="1"/>
    <col min="498" max="498" width="16.44140625" bestFit="1" customWidth="1"/>
    <col min="499" max="499" width="18.5546875" bestFit="1" customWidth="1"/>
    <col min="500" max="500" width="16.44140625" bestFit="1" customWidth="1"/>
    <col min="501" max="501" width="18.5546875" bestFit="1" customWidth="1"/>
    <col min="502" max="502" width="16.44140625" bestFit="1" customWidth="1"/>
    <col min="503" max="503" width="18.5546875" bestFit="1" customWidth="1"/>
    <col min="504" max="504" width="16.44140625" bestFit="1" customWidth="1"/>
    <col min="505" max="505" width="18.5546875" bestFit="1" customWidth="1"/>
    <col min="506" max="506" width="16.44140625" bestFit="1" customWidth="1"/>
    <col min="507" max="507" width="18.5546875" bestFit="1" customWidth="1"/>
    <col min="508" max="508" width="16.44140625" bestFit="1" customWidth="1"/>
    <col min="509" max="509" width="18.5546875" bestFit="1" customWidth="1"/>
    <col min="510" max="510" width="16.44140625" bestFit="1" customWidth="1"/>
    <col min="511" max="511" width="18.5546875" bestFit="1" customWidth="1"/>
    <col min="512" max="512" width="16.44140625" bestFit="1" customWidth="1"/>
    <col min="513" max="513" width="18.5546875" bestFit="1" customWidth="1"/>
    <col min="514" max="514" width="16.44140625" bestFit="1" customWidth="1"/>
    <col min="515" max="515" width="18.5546875" bestFit="1" customWidth="1"/>
    <col min="516" max="516" width="16.44140625" bestFit="1" customWidth="1"/>
    <col min="517" max="517" width="18.5546875" bestFit="1" customWidth="1"/>
    <col min="518" max="518" width="16.44140625" bestFit="1" customWidth="1"/>
    <col min="519" max="519" width="18.5546875" bestFit="1" customWidth="1"/>
    <col min="520" max="520" width="16.44140625" bestFit="1" customWidth="1"/>
    <col min="521" max="521" width="18.5546875" bestFit="1" customWidth="1"/>
    <col min="522" max="522" width="16.44140625" bestFit="1" customWidth="1"/>
    <col min="523" max="523" width="18.5546875" bestFit="1" customWidth="1"/>
    <col min="524" max="524" width="16.44140625" bestFit="1" customWidth="1"/>
    <col min="525" max="525" width="18.5546875" bestFit="1" customWidth="1"/>
    <col min="526" max="526" width="16.44140625" bestFit="1" customWidth="1"/>
    <col min="527" max="527" width="18.5546875" bestFit="1" customWidth="1"/>
    <col min="528" max="528" width="16.44140625" bestFit="1" customWidth="1"/>
    <col min="529" max="529" width="18.5546875" bestFit="1" customWidth="1"/>
    <col min="530" max="530" width="16.44140625" bestFit="1" customWidth="1"/>
    <col min="531" max="531" width="18.5546875" bestFit="1" customWidth="1"/>
    <col min="532" max="532" width="16.44140625" bestFit="1" customWidth="1"/>
    <col min="533" max="533" width="18.5546875" bestFit="1" customWidth="1"/>
    <col min="534" max="534" width="16.44140625" bestFit="1" customWidth="1"/>
    <col min="535" max="535" width="18.5546875" bestFit="1" customWidth="1"/>
    <col min="536" max="536" width="16.44140625" bestFit="1" customWidth="1"/>
    <col min="537" max="537" width="18.5546875" bestFit="1" customWidth="1"/>
    <col min="538" max="538" width="16.44140625" bestFit="1" customWidth="1"/>
    <col min="539" max="539" width="18.5546875" bestFit="1" customWidth="1"/>
    <col min="540" max="540" width="16.44140625" bestFit="1" customWidth="1"/>
    <col min="541" max="541" width="18.5546875" bestFit="1" customWidth="1"/>
    <col min="542" max="542" width="16.44140625" bestFit="1" customWidth="1"/>
    <col min="543" max="543" width="18.5546875" bestFit="1" customWidth="1"/>
    <col min="544" max="544" width="16.44140625" bestFit="1" customWidth="1"/>
    <col min="545" max="545" width="18.5546875" bestFit="1" customWidth="1"/>
    <col min="546" max="546" width="16.44140625" bestFit="1" customWidth="1"/>
    <col min="547" max="547" width="18.5546875" bestFit="1" customWidth="1"/>
    <col min="548" max="548" width="16.44140625" bestFit="1" customWidth="1"/>
    <col min="549" max="549" width="18.5546875" bestFit="1" customWidth="1"/>
    <col min="550" max="550" width="16.44140625" bestFit="1" customWidth="1"/>
    <col min="551" max="551" width="18.5546875" bestFit="1" customWidth="1"/>
    <col min="552" max="552" width="16.44140625" bestFit="1" customWidth="1"/>
    <col min="553" max="553" width="18.5546875" bestFit="1" customWidth="1"/>
    <col min="554" max="554" width="16.44140625" bestFit="1" customWidth="1"/>
    <col min="555" max="555" width="18.5546875" bestFit="1" customWidth="1"/>
    <col min="556" max="556" width="16.44140625" bestFit="1" customWidth="1"/>
    <col min="557" max="557" width="18.5546875" bestFit="1" customWidth="1"/>
    <col min="558" max="558" width="16.44140625" bestFit="1" customWidth="1"/>
    <col min="559" max="559" width="18.5546875" bestFit="1" customWidth="1"/>
    <col min="560" max="560" width="16.44140625" bestFit="1" customWidth="1"/>
    <col min="561" max="561" width="18.5546875" bestFit="1" customWidth="1"/>
    <col min="562" max="562" width="16.44140625" bestFit="1" customWidth="1"/>
    <col min="563" max="563" width="18.5546875" bestFit="1" customWidth="1"/>
    <col min="564" max="564" width="16.44140625" bestFit="1" customWidth="1"/>
    <col min="565" max="565" width="18.5546875" bestFit="1" customWidth="1"/>
    <col min="566" max="566" width="16.44140625" bestFit="1" customWidth="1"/>
    <col min="567" max="567" width="18.5546875" bestFit="1" customWidth="1"/>
    <col min="568" max="568" width="16.44140625" bestFit="1" customWidth="1"/>
    <col min="569" max="569" width="18.5546875" bestFit="1" customWidth="1"/>
    <col min="570" max="570" width="16.44140625" bestFit="1" customWidth="1"/>
    <col min="571" max="571" width="18.5546875" bestFit="1" customWidth="1"/>
    <col min="572" max="572" width="16.44140625" bestFit="1" customWidth="1"/>
    <col min="573" max="573" width="18.5546875" bestFit="1" customWidth="1"/>
    <col min="574" max="574" width="16.44140625" bestFit="1" customWidth="1"/>
    <col min="575" max="575" width="18.5546875" bestFit="1" customWidth="1"/>
    <col min="576" max="576" width="16.44140625" bestFit="1" customWidth="1"/>
    <col min="577" max="577" width="18.5546875" bestFit="1" customWidth="1"/>
    <col min="578" max="578" width="16.44140625" bestFit="1" customWidth="1"/>
    <col min="579" max="579" width="18.5546875" bestFit="1" customWidth="1"/>
    <col min="580" max="580" width="16.44140625" bestFit="1" customWidth="1"/>
    <col min="581" max="581" width="18.5546875" bestFit="1" customWidth="1"/>
    <col min="582" max="582" width="16.44140625" bestFit="1" customWidth="1"/>
    <col min="583" max="583" width="18.5546875" bestFit="1" customWidth="1"/>
    <col min="584" max="584" width="16.44140625" bestFit="1" customWidth="1"/>
    <col min="585" max="585" width="18.5546875" bestFit="1" customWidth="1"/>
    <col min="586" max="586" width="16.44140625" bestFit="1" customWidth="1"/>
    <col min="587" max="587" width="18.5546875" bestFit="1" customWidth="1"/>
    <col min="588" max="588" width="16.44140625" bestFit="1" customWidth="1"/>
    <col min="589" max="589" width="18.5546875" bestFit="1" customWidth="1"/>
    <col min="590" max="590" width="16.44140625" bestFit="1" customWidth="1"/>
    <col min="591" max="591" width="18.5546875" bestFit="1" customWidth="1"/>
    <col min="592" max="592" width="16.44140625" bestFit="1" customWidth="1"/>
    <col min="593" max="593" width="18.5546875" bestFit="1" customWidth="1"/>
    <col min="594" max="594" width="16.44140625" bestFit="1" customWidth="1"/>
    <col min="595" max="595" width="18.5546875" bestFit="1" customWidth="1"/>
    <col min="596" max="596" width="16.44140625" bestFit="1" customWidth="1"/>
    <col min="597" max="597" width="18.5546875" bestFit="1" customWidth="1"/>
    <col min="598" max="598" width="16.44140625" bestFit="1" customWidth="1"/>
    <col min="599" max="599" width="18.5546875" bestFit="1" customWidth="1"/>
    <col min="600" max="600" width="16.44140625" bestFit="1" customWidth="1"/>
    <col min="601" max="601" width="18.5546875" bestFit="1" customWidth="1"/>
    <col min="602" max="602" width="16.44140625" bestFit="1" customWidth="1"/>
    <col min="603" max="603" width="18.5546875" bestFit="1" customWidth="1"/>
    <col min="604" max="604" width="16.44140625" bestFit="1" customWidth="1"/>
    <col min="605" max="605" width="18.5546875" bestFit="1" customWidth="1"/>
    <col min="606" max="606" width="16.44140625" bestFit="1" customWidth="1"/>
    <col min="607" max="607" width="18.5546875" bestFit="1" customWidth="1"/>
    <col min="608" max="608" width="16.44140625" bestFit="1" customWidth="1"/>
    <col min="609" max="609" width="18.5546875" bestFit="1" customWidth="1"/>
    <col min="610" max="610" width="16.44140625" bestFit="1" customWidth="1"/>
    <col min="611" max="611" width="18.5546875" bestFit="1" customWidth="1"/>
    <col min="612" max="612" width="16.44140625" bestFit="1" customWidth="1"/>
    <col min="613" max="613" width="18.5546875" bestFit="1" customWidth="1"/>
    <col min="614" max="614" width="16.44140625" bestFit="1" customWidth="1"/>
    <col min="615" max="615" width="18.5546875" bestFit="1" customWidth="1"/>
    <col min="616" max="616" width="16.44140625" bestFit="1" customWidth="1"/>
    <col min="617" max="617" width="18.5546875" bestFit="1" customWidth="1"/>
    <col min="618" max="618" width="16.44140625" bestFit="1" customWidth="1"/>
    <col min="619" max="619" width="18.5546875" bestFit="1" customWidth="1"/>
    <col min="620" max="620" width="16.44140625" bestFit="1" customWidth="1"/>
    <col min="621" max="621" width="18.5546875" bestFit="1" customWidth="1"/>
    <col min="622" max="622" width="16.44140625" bestFit="1" customWidth="1"/>
    <col min="623" max="623" width="18.5546875" bestFit="1" customWidth="1"/>
    <col min="624" max="624" width="16.44140625" bestFit="1" customWidth="1"/>
    <col min="625" max="625" width="18.5546875" bestFit="1" customWidth="1"/>
    <col min="626" max="626" width="16.44140625" bestFit="1" customWidth="1"/>
    <col min="627" max="627" width="18.5546875" bestFit="1" customWidth="1"/>
    <col min="628" max="628" width="16.44140625" bestFit="1" customWidth="1"/>
    <col min="629" max="629" width="18.5546875" bestFit="1" customWidth="1"/>
    <col min="630" max="630" width="16.44140625" bestFit="1" customWidth="1"/>
    <col min="631" max="631" width="18.5546875" bestFit="1" customWidth="1"/>
    <col min="632" max="632" width="16.44140625" bestFit="1" customWidth="1"/>
    <col min="633" max="633" width="18.5546875" bestFit="1" customWidth="1"/>
    <col min="634" max="634" width="16.44140625" bestFit="1" customWidth="1"/>
    <col min="635" max="635" width="18.5546875" bestFit="1" customWidth="1"/>
    <col min="636" max="636" width="16.44140625" bestFit="1" customWidth="1"/>
    <col min="637" max="637" width="18.5546875" bestFit="1" customWidth="1"/>
    <col min="638" max="638" width="16.44140625" bestFit="1" customWidth="1"/>
    <col min="639" max="639" width="18.5546875" bestFit="1" customWidth="1"/>
    <col min="640" max="640" width="16.44140625" bestFit="1" customWidth="1"/>
    <col min="641" max="641" width="18.5546875" bestFit="1" customWidth="1"/>
    <col min="642" max="642" width="16.44140625" bestFit="1" customWidth="1"/>
    <col min="643" max="643" width="18.5546875" bestFit="1" customWidth="1"/>
    <col min="644" max="644" width="16.44140625" bestFit="1" customWidth="1"/>
    <col min="645" max="645" width="18.5546875" bestFit="1" customWidth="1"/>
    <col min="646" max="646" width="16.44140625" bestFit="1" customWidth="1"/>
    <col min="647" max="647" width="18.5546875" bestFit="1" customWidth="1"/>
    <col min="648" max="648" width="16.44140625" bestFit="1" customWidth="1"/>
    <col min="649" max="649" width="18.5546875" bestFit="1" customWidth="1"/>
    <col min="650" max="650" width="16.44140625" bestFit="1" customWidth="1"/>
    <col min="651" max="651" width="18.5546875" bestFit="1" customWidth="1"/>
    <col min="652" max="652" width="16.44140625" bestFit="1" customWidth="1"/>
    <col min="653" max="653" width="18.5546875" bestFit="1" customWidth="1"/>
    <col min="654" max="654" width="16.44140625" bestFit="1" customWidth="1"/>
    <col min="655" max="655" width="18.5546875" bestFit="1" customWidth="1"/>
    <col min="656" max="656" width="16.44140625" bestFit="1" customWidth="1"/>
    <col min="657" max="657" width="18.5546875" bestFit="1" customWidth="1"/>
    <col min="658" max="658" width="16.44140625" bestFit="1" customWidth="1"/>
    <col min="659" max="659" width="18.5546875" bestFit="1" customWidth="1"/>
    <col min="660" max="660" width="16.44140625" bestFit="1" customWidth="1"/>
    <col min="661" max="661" width="18.5546875" bestFit="1" customWidth="1"/>
    <col min="662" max="662" width="16.44140625" bestFit="1" customWidth="1"/>
    <col min="663" max="663" width="18.5546875" bestFit="1" customWidth="1"/>
    <col min="664" max="664" width="16.44140625" bestFit="1" customWidth="1"/>
    <col min="665" max="665" width="18.5546875" bestFit="1" customWidth="1"/>
    <col min="666" max="666" width="16.44140625" bestFit="1" customWidth="1"/>
    <col min="667" max="667" width="18.5546875" bestFit="1" customWidth="1"/>
    <col min="668" max="668" width="16.44140625" bestFit="1" customWidth="1"/>
    <col min="669" max="669" width="18.5546875" bestFit="1" customWidth="1"/>
    <col min="670" max="670" width="16.44140625" bestFit="1" customWidth="1"/>
    <col min="671" max="671" width="18.5546875" bestFit="1" customWidth="1"/>
    <col min="672" max="672" width="16.44140625" bestFit="1" customWidth="1"/>
    <col min="673" max="673" width="18.5546875" bestFit="1" customWidth="1"/>
    <col min="674" max="674" width="21.33203125" bestFit="1" customWidth="1"/>
    <col min="675" max="675" width="23.33203125" bestFit="1" customWidth="1"/>
    <col min="676" max="692" width="12" bestFit="1" customWidth="1"/>
    <col min="693" max="693" width="11" bestFit="1" customWidth="1"/>
    <col min="694" max="716" width="12" bestFit="1" customWidth="1"/>
    <col min="717" max="717" width="11" bestFit="1" customWidth="1"/>
    <col min="718" max="726" width="12" bestFit="1" customWidth="1"/>
    <col min="727" max="727" width="10" bestFit="1" customWidth="1"/>
    <col min="728" max="732" width="12" bestFit="1" customWidth="1"/>
    <col min="733" max="734" width="11" bestFit="1" customWidth="1"/>
    <col min="735" max="754" width="12" bestFit="1" customWidth="1"/>
    <col min="755" max="755" width="10" bestFit="1" customWidth="1"/>
    <col min="756" max="762" width="12" bestFit="1" customWidth="1"/>
    <col min="763" max="763" width="11" bestFit="1" customWidth="1"/>
    <col min="764" max="764" width="10" bestFit="1" customWidth="1"/>
    <col min="765" max="776" width="12" bestFit="1" customWidth="1"/>
    <col min="777" max="777" width="11" bestFit="1" customWidth="1"/>
    <col min="778" max="798" width="12" bestFit="1" customWidth="1"/>
    <col min="799" max="799" width="11" bestFit="1" customWidth="1"/>
    <col min="800" max="805" width="12" bestFit="1" customWidth="1"/>
    <col min="806" max="807" width="11" bestFit="1" customWidth="1"/>
    <col min="808" max="819" width="12" bestFit="1" customWidth="1"/>
    <col min="820" max="820" width="11" bestFit="1" customWidth="1"/>
    <col min="821" max="821" width="12" bestFit="1" customWidth="1"/>
    <col min="822" max="822" width="11" bestFit="1" customWidth="1"/>
    <col min="823" max="824" width="12" bestFit="1" customWidth="1"/>
    <col min="825" max="825" width="11" bestFit="1" customWidth="1"/>
    <col min="826" max="875" width="12" bestFit="1" customWidth="1"/>
    <col min="876" max="876" width="10" bestFit="1" customWidth="1"/>
    <col min="877" max="887" width="12" bestFit="1" customWidth="1"/>
    <col min="888" max="888" width="11" bestFit="1" customWidth="1"/>
  </cols>
  <sheetData>
    <row r="3" spans="1:2" x14ac:dyDescent="0.3">
      <c r="A3" s="2" t="s">
        <v>981</v>
      </c>
      <c r="B3" t="s">
        <v>984</v>
      </c>
    </row>
    <row r="4" spans="1:2" x14ac:dyDescent="0.3">
      <c r="A4" s="3" t="s">
        <v>25</v>
      </c>
      <c r="B4" s="1">
        <v>147852</v>
      </c>
    </row>
    <row r="5" spans="1:2" x14ac:dyDescent="0.3">
      <c r="A5" s="4" t="s">
        <v>24</v>
      </c>
      <c r="B5" s="1">
        <v>147852</v>
      </c>
    </row>
    <row r="6" spans="1:2" x14ac:dyDescent="0.3">
      <c r="A6" s="3" t="s">
        <v>15</v>
      </c>
      <c r="B6" s="1">
        <v>1463726</v>
      </c>
    </row>
    <row r="7" spans="1:2" x14ac:dyDescent="0.3">
      <c r="A7" s="4" t="s">
        <v>14</v>
      </c>
      <c r="B7" s="1">
        <v>501511</v>
      </c>
    </row>
    <row r="8" spans="1:2" x14ac:dyDescent="0.3">
      <c r="A8" s="4" t="s">
        <v>19</v>
      </c>
      <c r="B8" s="1">
        <v>747619</v>
      </c>
    </row>
    <row r="9" spans="1:2" x14ac:dyDescent="0.3">
      <c r="A9" s="4" t="s">
        <v>24</v>
      </c>
      <c r="B9" s="1">
        <v>214596</v>
      </c>
    </row>
    <row r="10" spans="1:2" x14ac:dyDescent="0.3">
      <c r="A10" s="3" t="s">
        <v>33</v>
      </c>
      <c r="B10" s="1">
        <v>265188</v>
      </c>
    </row>
    <row r="11" spans="1:2" x14ac:dyDescent="0.3">
      <c r="A11" s="4" t="s">
        <v>24</v>
      </c>
      <c r="B11" s="1">
        <v>265188</v>
      </c>
    </row>
    <row r="12" spans="1:2" x14ac:dyDescent="0.3">
      <c r="A12" s="3" t="s">
        <v>982</v>
      </c>
      <c r="B12" s="1">
        <v>1876766</v>
      </c>
    </row>
    <row r="24" spans="1:2" x14ac:dyDescent="0.3">
      <c r="A24" s="2" t="s">
        <v>981</v>
      </c>
      <c r="B24" t="s">
        <v>983</v>
      </c>
    </row>
    <row r="25" spans="1:2" x14ac:dyDescent="0.3">
      <c r="A25" s="3" t="s">
        <v>31</v>
      </c>
      <c r="B25" s="1">
        <v>9134.1391999999996</v>
      </c>
    </row>
    <row r="26" spans="1:2" x14ac:dyDescent="0.3">
      <c r="A26" s="3" t="s">
        <v>40</v>
      </c>
      <c r="B26" s="1">
        <v>4719.3981999999996</v>
      </c>
    </row>
    <row r="27" spans="1:2" x14ac:dyDescent="0.3">
      <c r="A27" s="3" t="s">
        <v>164</v>
      </c>
      <c r="B27" s="1">
        <v>1356.1951999999999</v>
      </c>
    </row>
    <row r="28" spans="1:2" x14ac:dyDescent="0.3">
      <c r="A28" s="3" t="s">
        <v>74</v>
      </c>
      <c r="B28" s="1">
        <v>8999.1450000000041</v>
      </c>
    </row>
    <row r="29" spans="1:2" x14ac:dyDescent="0.3">
      <c r="A29" s="3" t="s">
        <v>17</v>
      </c>
      <c r="B29" s="1">
        <v>11417.014999999999</v>
      </c>
    </row>
    <row r="30" spans="1:2" x14ac:dyDescent="0.3">
      <c r="A30" s="3" t="s">
        <v>54</v>
      </c>
      <c r="B30" s="1">
        <v>12367.340199999999</v>
      </c>
    </row>
    <row r="31" spans="1:2" x14ac:dyDescent="0.3">
      <c r="A31" s="3" t="s">
        <v>28</v>
      </c>
      <c r="B31" s="1">
        <v>18841.826599999989</v>
      </c>
    </row>
    <row r="32" spans="1:2" x14ac:dyDescent="0.3">
      <c r="A32" s="3" t="s">
        <v>42</v>
      </c>
      <c r="B32" s="1">
        <v>2103.8175999999999</v>
      </c>
    </row>
    <row r="33" spans="1:2" x14ac:dyDescent="0.3">
      <c r="A33" s="3" t="s">
        <v>77</v>
      </c>
      <c r="B33" s="1">
        <v>5707.9640000000018</v>
      </c>
    </row>
    <row r="34" spans="1:2" x14ac:dyDescent="0.3">
      <c r="A34" s="3" t="s">
        <v>58</v>
      </c>
      <c r="B34" s="1">
        <v>16269.478000000001</v>
      </c>
    </row>
    <row r="35" spans="1:2" x14ac:dyDescent="0.3">
      <c r="A35" s="3" t="s">
        <v>63</v>
      </c>
      <c r="B35" s="1">
        <v>8239.3853999999974</v>
      </c>
    </row>
    <row r="36" spans="1:2" x14ac:dyDescent="0.3">
      <c r="A36" s="3" t="s">
        <v>22</v>
      </c>
      <c r="B36" s="1">
        <v>3260.8121999999998</v>
      </c>
    </row>
    <row r="37" spans="1:2" x14ac:dyDescent="0.3">
      <c r="A37" s="3" t="s">
        <v>46</v>
      </c>
      <c r="B37" s="1">
        <v>630.94419999999991</v>
      </c>
    </row>
    <row r="38" spans="1:2" x14ac:dyDescent="0.3">
      <c r="A38" s="3" t="s">
        <v>12</v>
      </c>
      <c r="B38" s="1">
        <v>20195.564600000002</v>
      </c>
    </row>
    <row r="39" spans="1:2" x14ac:dyDescent="0.3">
      <c r="A39" s="3" t="s">
        <v>48</v>
      </c>
      <c r="B39" s="1">
        <v>6518.610999999999</v>
      </c>
    </row>
    <row r="40" spans="1:2" x14ac:dyDescent="0.3">
      <c r="A40" s="3" t="s">
        <v>94</v>
      </c>
      <c r="B40" s="1">
        <v>2267.6386000000002</v>
      </c>
    </row>
    <row r="41" spans="1:2" x14ac:dyDescent="0.3">
      <c r="A41" s="3" t="s">
        <v>982</v>
      </c>
      <c r="B41" s="1">
        <v>132029.27499999999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ED9CD-3A1B-4B83-A242-CA5B17AAF3AB}">
  <dimension ref="A1:J939"/>
  <sheetViews>
    <sheetView topLeftCell="A2" workbookViewId="0">
      <selection activeCell="C1" sqref="C1"/>
    </sheetView>
  </sheetViews>
  <sheetFormatPr defaultRowHeight="14.4" x14ac:dyDescent="0.3"/>
  <cols>
    <col min="1" max="1" width="15.88671875" bestFit="1" customWidth="1"/>
    <col min="2" max="2" width="14.109375" bestFit="1" customWidth="1"/>
    <col min="3" max="3" width="18.5546875" bestFit="1" customWidth="1"/>
    <col min="4" max="4" width="15.109375" bestFit="1" customWidth="1"/>
    <col min="5" max="5" width="18.44140625" bestFit="1" customWidth="1"/>
    <col min="6" max="6" width="12.109375" bestFit="1" customWidth="1"/>
    <col min="7" max="7" width="17.21875" bestFit="1" customWidth="1"/>
    <col min="8" max="8" width="26.21875" bestFit="1" customWidth="1"/>
    <col min="9" max="9" width="22" bestFit="1" customWidth="1"/>
    <col min="10" max="10" width="16.77734375" bestFit="1" customWidth="1"/>
    <col min="11" max="11" width="13.5546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s="1" t="s">
        <v>10</v>
      </c>
      <c r="B2">
        <v>20.75</v>
      </c>
      <c r="C2">
        <v>7.5648360000000001E-3</v>
      </c>
      <c r="D2" s="1" t="s">
        <v>12</v>
      </c>
      <c r="E2">
        <v>107.8622</v>
      </c>
      <c r="F2" s="1" t="s">
        <v>13</v>
      </c>
      <c r="G2">
        <v>1999</v>
      </c>
      <c r="H2" s="1" t="s">
        <v>14</v>
      </c>
      <c r="I2" s="1" t="s">
        <v>15</v>
      </c>
      <c r="J2" s="1" t="s">
        <v>11</v>
      </c>
    </row>
    <row r="3" spans="1:10" x14ac:dyDescent="0.3">
      <c r="A3" s="1" t="s">
        <v>16</v>
      </c>
      <c r="B3">
        <v>8.3000000000000007</v>
      </c>
      <c r="C3">
        <v>3.8427677E-2</v>
      </c>
      <c r="D3" s="1" t="s">
        <v>17</v>
      </c>
      <c r="E3">
        <v>87.319800000000001</v>
      </c>
      <c r="F3" s="1" t="s">
        <v>18</v>
      </c>
      <c r="G3">
        <v>2007</v>
      </c>
      <c r="H3" s="1" t="s">
        <v>19</v>
      </c>
      <c r="I3" s="1" t="s">
        <v>15</v>
      </c>
      <c r="J3" s="1" t="s">
        <v>20</v>
      </c>
    </row>
    <row r="4" spans="1:10" x14ac:dyDescent="0.3">
      <c r="A4" s="1" t="s">
        <v>21</v>
      </c>
      <c r="B4">
        <v>14.6</v>
      </c>
      <c r="C4">
        <v>9.9574908000000004E-2</v>
      </c>
      <c r="D4" s="1" t="s">
        <v>22</v>
      </c>
      <c r="E4">
        <v>241.75380000000001</v>
      </c>
      <c r="F4" s="1" t="s">
        <v>23</v>
      </c>
      <c r="G4">
        <v>1998</v>
      </c>
      <c r="H4" s="1" t="s">
        <v>24</v>
      </c>
      <c r="I4" s="1" t="s">
        <v>25</v>
      </c>
      <c r="J4" s="1" t="s">
        <v>11</v>
      </c>
    </row>
    <row r="5" spans="1:10" x14ac:dyDescent="0.3">
      <c r="A5" s="1" t="s">
        <v>26</v>
      </c>
      <c r="B5">
        <v>7.3150000000000004</v>
      </c>
      <c r="C5">
        <v>1.5388393E-2</v>
      </c>
      <c r="D5" s="1" t="s">
        <v>12</v>
      </c>
      <c r="E5">
        <v>155.03399999999999</v>
      </c>
      <c r="F5" s="1" t="s">
        <v>18</v>
      </c>
      <c r="G5">
        <v>2007</v>
      </c>
      <c r="H5" s="1" t="s">
        <v>19</v>
      </c>
      <c r="I5" s="1" t="s">
        <v>15</v>
      </c>
      <c r="J5" s="1" t="s">
        <v>11</v>
      </c>
    </row>
    <row r="6" spans="1:10" x14ac:dyDescent="0.3">
      <c r="A6" s="1" t="s">
        <v>27</v>
      </c>
      <c r="B6">
        <v>9.8000000000000007</v>
      </c>
      <c r="C6">
        <v>6.3817206000000001E-2</v>
      </c>
      <c r="D6" s="1" t="s">
        <v>28</v>
      </c>
      <c r="E6">
        <v>117.14919999999999</v>
      </c>
      <c r="F6" s="1" t="s">
        <v>29</v>
      </c>
      <c r="G6">
        <v>1997</v>
      </c>
      <c r="H6" s="1" t="s">
        <v>14</v>
      </c>
      <c r="I6" s="1" t="s">
        <v>15</v>
      </c>
      <c r="J6" s="1" t="s">
        <v>20</v>
      </c>
    </row>
    <row r="7" spans="1:10" x14ac:dyDescent="0.3">
      <c r="A7" s="1" t="s">
        <v>30</v>
      </c>
      <c r="B7">
        <v>19.350000000000001</v>
      </c>
      <c r="C7">
        <v>8.2601537000000003E-2</v>
      </c>
      <c r="D7" s="1" t="s">
        <v>31</v>
      </c>
      <c r="E7">
        <v>50.103400000000001</v>
      </c>
      <c r="F7" s="1" t="s">
        <v>32</v>
      </c>
      <c r="G7">
        <v>2009</v>
      </c>
      <c r="H7" s="1" t="s">
        <v>24</v>
      </c>
      <c r="I7" s="1" t="s">
        <v>33</v>
      </c>
      <c r="J7" s="1" t="s">
        <v>20</v>
      </c>
    </row>
    <row r="8" spans="1:10" x14ac:dyDescent="0.3">
      <c r="A8" s="1" t="s">
        <v>34</v>
      </c>
      <c r="B8">
        <v>6.3049999999999997</v>
      </c>
      <c r="C8">
        <v>0.123365446</v>
      </c>
      <c r="D8" s="1" t="s">
        <v>12</v>
      </c>
      <c r="E8">
        <v>95.743600000000001</v>
      </c>
      <c r="F8" s="1" t="s">
        <v>35</v>
      </c>
      <c r="G8">
        <v>2002</v>
      </c>
      <c r="H8" s="1" t="s">
        <v>19</v>
      </c>
      <c r="I8" s="1" t="s">
        <v>15</v>
      </c>
      <c r="J8" s="1" t="s">
        <v>20</v>
      </c>
    </row>
    <row r="9" spans="1:10" x14ac:dyDescent="0.3">
      <c r="A9" s="1" t="s">
        <v>36</v>
      </c>
      <c r="B9">
        <v>5.9850000000000003</v>
      </c>
      <c r="C9">
        <v>5.698435E-3</v>
      </c>
      <c r="D9" s="1" t="s">
        <v>31</v>
      </c>
      <c r="E9">
        <v>186.89240000000001</v>
      </c>
      <c r="F9" s="1" t="s">
        <v>18</v>
      </c>
      <c r="G9">
        <v>2007</v>
      </c>
      <c r="H9" s="1" t="s">
        <v>19</v>
      </c>
      <c r="I9" s="1" t="s">
        <v>15</v>
      </c>
      <c r="J9" s="1" t="s">
        <v>11</v>
      </c>
    </row>
    <row r="10" spans="1:10" x14ac:dyDescent="0.3">
      <c r="A10" s="1" t="s">
        <v>37</v>
      </c>
      <c r="B10">
        <v>16.600000000000001</v>
      </c>
      <c r="C10">
        <v>0.103569075</v>
      </c>
      <c r="D10" s="1" t="s">
        <v>28</v>
      </c>
      <c r="E10">
        <v>118.3466</v>
      </c>
      <c r="F10" s="1" t="s">
        <v>18</v>
      </c>
      <c r="G10">
        <v>2007</v>
      </c>
      <c r="H10" s="1" t="s">
        <v>19</v>
      </c>
      <c r="I10" s="1" t="s">
        <v>15</v>
      </c>
      <c r="J10" s="1" t="s">
        <v>11</v>
      </c>
    </row>
    <row r="11" spans="1:10" x14ac:dyDescent="0.3">
      <c r="A11" s="1" t="s">
        <v>38</v>
      </c>
      <c r="B11">
        <v>6.59</v>
      </c>
      <c r="C11">
        <v>0.10581147</v>
      </c>
      <c r="D11" s="1" t="s">
        <v>28</v>
      </c>
      <c r="E11">
        <v>85.390799999999999</v>
      </c>
      <c r="F11" s="1" t="s">
        <v>35</v>
      </c>
      <c r="G11">
        <v>2002</v>
      </c>
      <c r="H11" s="1" t="s">
        <v>19</v>
      </c>
      <c r="I11" s="1" t="s">
        <v>15</v>
      </c>
      <c r="J11" s="1" t="s">
        <v>11</v>
      </c>
    </row>
    <row r="12" spans="1:10" x14ac:dyDescent="0.3">
      <c r="A12" s="1" t="s">
        <v>39</v>
      </c>
      <c r="B12">
        <v>4.7850000000000001</v>
      </c>
      <c r="C12">
        <v>9.2737610999999998E-2</v>
      </c>
      <c r="D12" s="1" t="s">
        <v>40</v>
      </c>
      <c r="E12">
        <v>122.3098</v>
      </c>
      <c r="F12" s="1" t="s">
        <v>13</v>
      </c>
      <c r="G12">
        <v>1999</v>
      </c>
      <c r="H12" s="1" t="s">
        <v>14</v>
      </c>
      <c r="I12" s="1" t="s">
        <v>15</v>
      </c>
      <c r="J12" s="1" t="s">
        <v>11</v>
      </c>
    </row>
    <row r="13" spans="1:10" x14ac:dyDescent="0.3">
      <c r="A13" s="1" t="s">
        <v>41</v>
      </c>
      <c r="B13">
        <v>16.75</v>
      </c>
      <c r="C13">
        <v>2.1206464000000001E-2</v>
      </c>
      <c r="D13" s="1" t="s">
        <v>42</v>
      </c>
      <c r="E13">
        <v>52.029800000000002</v>
      </c>
      <c r="F13" s="1" t="s">
        <v>43</v>
      </c>
      <c r="G13">
        <v>1987</v>
      </c>
      <c r="H13" s="1" t="s">
        <v>24</v>
      </c>
      <c r="I13" s="1" t="s">
        <v>15</v>
      </c>
      <c r="J13" s="1" t="s">
        <v>11</v>
      </c>
    </row>
    <row r="14" spans="1:10" x14ac:dyDescent="0.3">
      <c r="A14" s="1" t="s">
        <v>44</v>
      </c>
      <c r="B14">
        <v>6.1349999999999998</v>
      </c>
      <c r="C14">
        <v>7.9450699999999999E-2</v>
      </c>
      <c r="D14" s="1" t="s">
        <v>31</v>
      </c>
      <c r="E14">
        <v>151.63659999999999</v>
      </c>
      <c r="F14" s="1" t="s">
        <v>13</v>
      </c>
      <c r="G14">
        <v>1999</v>
      </c>
      <c r="H14" s="1" t="s">
        <v>14</v>
      </c>
      <c r="I14" s="1" t="s">
        <v>15</v>
      </c>
      <c r="J14" s="1" t="s">
        <v>20</v>
      </c>
    </row>
    <row r="15" spans="1:10" x14ac:dyDescent="0.3">
      <c r="A15" s="1" t="s">
        <v>45</v>
      </c>
      <c r="B15">
        <v>19.850000000000001</v>
      </c>
      <c r="C15">
        <v>5.4135210000000003E-2</v>
      </c>
      <c r="D15" s="1" t="s">
        <v>46</v>
      </c>
      <c r="E15">
        <v>198.77680000000001</v>
      </c>
      <c r="F15" s="1" t="s">
        <v>35</v>
      </c>
      <c r="G15">
        <v>2002</v>
      </c>
      <c r="H15" s="1" t="s">
        <v>19</v>
      </c>
      <c r="I15" s="1" t="s">
        <v>15</v>
      </c>
      <c r="J15" s="1" t="s">
        <v>11</v>
      </c>
    </row>
    <row r="16" spans="1:10" x14ac:dyDescent="0.3">
      <c r="A16" s="1" t="s">
        <v>47</v>
      </c>
      <c r="B16">
        <v>17.850000000000001</v>
      </c>
      <c r="C16">
        <v>3.7980963E-2</v>
      </c>
      <c r="D16" s="1" t="s">
        <v>48</v>
      </c>
      <c r="E16">
        <v>192.21879999999999</v>
      </c>
      <c r="F16" s="1" t="s">
        <v>32</v>
      </c>
      <c r="G16">
        <v>2009</v>
      </c>
      <c r="H16" s="1" t="s">
        <v>24</v>
      </c>
      <c r="I16" s="1" t="s">
        <v>33</v>
      </c>
      <c r="J16" s="1" t="s">
        <v>11</v>
      </c>
    </row>
    <row r="17" spans="1:10" x14ac:dyDescent="0.3">
      <c r="A17" s="1" t="s">
        <v>49</v>
      </c>
      <c r="B17">
        <v>13.6</v>
      </c>
      <c r="C17">
        <v>0.19689763699999999</v>
      </c>
      <c r="D17" s="1" t="s">
        <v>12</v>
      </c>
      <c r="E17">
        <v>193.71360000000001</v>
      </c>
      <c r="F17" s="1" t="s">
        <v>23</v>
      </c>
      <c r="G17">
        <v>1998</v>
      </c>
      <c r="H17" s="1" t="s">
        <v>24</v>
      </c>
      <c r="I17" s="1" t="s">
        <v>25</v>
      </c>
      <c r="J17" s="1" t="s">
        <v>11</v>
      </c>
    </row>
    <row r="18" spans="1:10" x14ac:dyDescent="0.3">
      <c r="A18" s="1" t="s">
        <v>50</v>
      </c>
      <c r="B18">
        <v>7.1</v>
      </c>
      <c r="C18">
        <v>0.109920138</v>
      </c>
      <c r="D18" s="1" t="s">
        <v>28</v>
      </c>
      <c r="E18">
        <v>175.00800000000001</v>
      </c>
      <c r="F18" s="1" t="s">
        <v>43</v>
      </c>
      <c r="G18">
        <v>1987</v>
      </c>
      <c r="H18" s="1" t="s">
        <v>24</v>
      </c>
      <c r="I18" s="1" t="s">
        <v>15</v>
      </c>
      <c r="J18" s="1" t="s">
        <v>11</v>
      </c>
    </row>
    <row r="19" spans="1:10" x14ac:dyDescent="0.3">
      <c r="A19" s="1" t="s">
        <v>51</v>
      </c>
      <c r="B19">
        <v>19.2</v>
      </c>
      <c r="C19">
        <v>0.18261923499999999</v>
      </c>
      <c r="D19" s="1" t="s">
        <v>22</v>
      </c>
      <c r="E19">
        <v>239.9196</v>
      </c>
      <c r="F19" s="1" t="s">
        <v>52</v>
      </c>
      <c r="G19">
        <v>2004</v>
      </c>
      <c r="H19" s="1" t="s">
        <v>19</v>
      </c>
      <c r="I19" s="1" t="s">
        <v>15</v>
      </c>
      <c r="J19" s="1" t="s">
        <v>11</v>
      </c>
    </row>
    <row r="20" spans="1:10" x14ac:dyDescent="0.3">
      <c r="A20" s="1" t="s">
        <v>53</v>
      </c>
      <c r="B20">
        <v>13.65</v>
      </c>
      <c r="C20">
        <v>6.5630843999999994E-2</v>
      </c>
      <c r="D20" s="1" t="s">
        <v>54</v>
      </c>
      <c r="E20">
        <v>47.740200000000002</v>
      </c>
      <c r="F20" s="1" t="s">
        <v>29</v>
      </c>
      <c r="G20">
        <v>1997</v>
      </c>
      <c r="H20" s="1" t="s">
        <v>14</v>
      </c>
      <c r="I20" s="1" t="s">
        <v>15</v>
      </c>
      <c r="J20" s="1" t="s">
        <v>11</v>
      </c>
    </row>
    <row r="21" spans="1:10" x14ac:dyDescent="0.3">
      <c r="A21" s="1" t="s">
        <v>55</v>
      </c>
      <c r="B21">
        <v>19.2</v>
      </c>
      <c r="C21">
        <v>3.5178935000000001E-2</v>
      </c>
      <c r="D21" s="1" t="s">
        <v>12</v>
      </c>
      <c r="E21">
        <v>180.73179999999999</v>
      </c>
      <c r="F21" s="1" t="s">
        <v>52</v>
      </c>
      <c r="G21">
        <v>2004</v>
      </c>
      <c r="H21" s="1" t="s">
        <v>19</v>
      </c>
      <c r="I21" s="1" t="s">
        <v>15</v>
      </c>
      <c r="J21" s="1" t="s">
        <v>11</v>
      </c>
    </row>
    <row r="22" spans="1:10" x14ac:dyDescent="0.3">
      <c r="A22" s="1" t="s">
        <v>56</v>
      </c>
      <c r="B22">
        <v>6.7850000000000001</v>
      </c>
      <c r="C22">
        <v>3.8455125E-2</v>
      </c>
      <c r="D22" s="1" t="s">
        <v>12</v>
      </c>
      <c r="E22">
        <v>209.49279999999999</v>
      </c>
      <c r="F22" s="1" t="s">
        <v>23</v>
      </c>
      <c r="G22">
        <v>1998</v>
      </c>
      <c r="H22" s="1" t="s">
        <v>24</v>
      </c>
      <c r="I22" s="1" t="s">
        <v>25</v>
      </c>
      <c r="J22" s="1" t="s">
        <v>20</v>
      </c>
    </row>
    <row r="23" spans="1:10" x14ac:dyDescent="0.3">
      <c r="A23" s="1" t="s">
        <v>57</v>
      </c>
      <c r="B23">
        <v>13</v>
      </c>
      <c r="C23">
        <v>3.5102094E-2</v>
      </c>
      <c r="D23" s="1" t="s">
        <v>58</v>
      </c>
      <c r="E23">
        <v>47.603400000000001</v>
      </c>
      <c r="F23" s="1" t="s">
        <v>52</v>
      </c>
      <c r="G23">
        <v>2004</v>
      </c>
      <c r="H23" s="1" t="s">
        <v>19</v>
      </c>
      <c r="I23" s="1" t="s">
        <v>15</v>
      </c>
      <c r="J23" s="1" t="s">
        <v>11</v>
      </c>
    </row>
    <row r="24" spans="1:10" x14ac:dyDescent="0.3">
      <c r="A24" s="1" t="s">
        <v>59</v>
      </c>
      <c r="B24">
        <v>5.8250000000000002</v>
      </c>
      <c r="C24">
        <v>9.1485232E-2</v>
      </c>
      <c r="D24" s="1" t="s">
        <v>58</v>
      </c>
      <c r="E24">
        <v>161.38939999999999</v>
      </c>
      <c r="F24" s="1" t="s">
        <v>29</v>
      </c>
      <c r="G24">
        <v>1997</v>
      </c>
      <c r="H24" s="1" t="s">
        <v>14</v>
      </c>
      <c r="I24" s="1" t="s">
        <v>15</v>
      </c>
      <c r="J24" s="1" t="s">
        <v>11</v>
      </c>
    </row>
    <row r="25" spans="1:10" x14ac:dyDescent="0.3">
      <c r="A25" s="1" t="s">
        <v>60</v>
      </c>
      <c r="B25">
        <v>13.8</v>
      </c>
      <c r="C25">
        <v>5.8102468999999997E-2</v>
      </c>
      <c r="D25" s="1" t="s">
        <v>17</v>
      </c>
      <c r="E25">
        <v>244.68020000000001</v>
      </c>
      <c r="F25" s="1" t="s">
        <v>29</v>
      </c>
      <c r="G25">
        <v>1997</v>
      </c>
      <c r="H25" s="1" t="s">
        <v>14</v>
      </c>
      <c r="I25" s="1" t="s">
        <v>15</v>
      </c>
      <c r="J25" s="1" t="s">
        <v>11</v>
      </c>
    </row>
    <row r="26" spans="1:10" x14ac:dyDescent="0.3">
      <c r="A26" s="1" t="s">
        <v>61</v>
      </c>
      <c r="B26">
        <v>12.8</v>
      </c>
      <c r="C26">
        <v>2.2940348999999999E-2</v>
      </c>
      <c r="D26" s="1" t="s">
        <v>28</v>
      </c>
      <c r="E26">
        <v>116.5492</v>
      </c>
      <c r="F26" s="1" t="s">
        <v>52</v>
      </c>
      <c r="G26">
        <v>2004</v>
      </c>
      <c r="H26" s="1" t="s">
        <v>19</v>
      </c>
      <c r="I26" s="1" t="s">
        <v>15</v>
      </c>
      <c r="J26" s="1" t="s">
        <v>11</v>
      </c>
    </row>
    <row r="27" spans="1:10" x14ac:dyDescent="0.3">
      <c r="A27" s="1" t="s">
        <v>62</v>
      </c>
      <c r="B27">
        <v>9.5</v>
      </c>
      <c r="C27">
        <v>2.2148582E-2</v>
      </c>
      <c r="D27" s="1" t="s">
        <v>63</v>
      </c>
      <c r="E27">
        <v>194.9452</v>
      </c>
      <c r="F27" s="1" t="s">
        <v>32</v>
      </c>
      <c r="G27">
        <v>2009</v>
      </c>
      <c r="H27" s="1" t="s">
        <v>24</v>
      </c>
      <c r="I27" s="1" t="s">
        <v>33</v>
      </c>
      <c r="J27" s="1" t="s">
        <v>20</v>
      </c>
    </row>
    <row r="28" spans="1:10" x14ac:dyDescent="0.3">
      <c r="A28" s="1" t="s">
        <v>64</v>
      </c>
      <c r="B28">
        <v>12.5</v>
      </c>
      <c r="C28">
        <v>6.7927070000000003E-3</v>
      </c>
      <c r="D28" s="1" t="s">
        <v>58</v>
      </c>
      <c r="E28">
        <v>42.411200000000001</v>
      </c>
      <c r="F28" s="1" t="s">
        <v>32</v>
      </c>
      <c r="G28">
        <v>2009</v>
      </c>
      <c r="H28" s="1" t="s">
        <v>24</v>
      </c>
      <c r="I28" s="1" t="s">
        <v>33</v>
      </c>
      <c r="J28" s="1" t="s">
        <v>11</v>
      </c>
    </row>
    <row r="29" spans="1:10" x14ac:dyDescent="0.3">
      <c r="A29" s="1" t="s">
        <v>65</v>
      </c>
      <c r="B29">
        <v>5.78</v>
      </c>
      <c r="C29">
        <v>9.6931426000000001E-2</v>
      </c>
      <c r="D29" s="1" t="s">
        <v>40</v>
      </c>
      <c r="E29">
        <v>164.2552</v>
      </c>
      <c r="F29" s="1" t="s">
        <v>18</v>
      </c>
      <c r="G29">
        <v>2007</v>
      </c>
      <c r="H29" s="1" t="s">
        <v>19</v>
      </c>
      <c r="I29" s="1" t="s">
        <v>15</v>
      </c>
      <c r="J29" s="1" t="s">
        <v>11</v>
      </c>
    </row>
    <row r="30" spans="1:10" x14ac:dyDescent="0.3">
      <c r="A30" s="1" t="s">
        <v>66</v>
      </c>
      <c r="B30">
        <v>10.395</v>
      </c>
      <c r="C30">
        <v>5.0479463000000002E-2</v>
      </c>
      <c r="D30" s="1" t="s">
        <v>31</v>
      </c>
      <c r="E30">
        <v>114.0176</v>
      </c>
      <c r="F30" s="1" t="s">
        <v>23</v>
      </c>
      <c r="G30">
        <v>1998</v>
      </c>
      <c r="H30" s="1" t="s">
        <v>24</v>
      </c>
      <c r="I30" s="1" t="s">
        <v>25</v>
      </c>
      <c r="J30" s="1" t="s">
        <v>11</v>
      </c>
    </row>
    <row r="31" spans="1:10" x14ac:dyDescent="0.3">
      <c r="A31" s="1" t="s">
        <v>67</v>
      </c>
      <c r="B31">
        <v>18.350000000000001</v>
      </c>
      <c r="C31">
        <v>8.9485917999999998E-2</v>
      </c>
      <c r="D31" s="1" t="s">
        <v>58</v>
      </c>
      <c r="E31">
        <v>192.15039999999999</v>
      </c>
      <c r="F31" s="1" t="s">
        <v>18</v>
      </c>
      <c r="G31">
        <v>2007</v>
      </c>
      <c r="H31" s="1" t="s">
        <v>19</v>
      </c>
      <c r="I31" s="1" t="s">
        <v>15</v>
      </c>
      <c r="J31" s="1" t="s">
        <v>11</v>
      </c>
    </row>
    <row r="32" spans="1:10" x14ac:dyDescent="0.3">
      <c r="A32" s="1" t="s">
        <v>68</v>
      </c>
      <c r="B32">
        <v>21.1</v>
      </c>
      <c r="C32">
        <v>2.9127114999999999E-2</v>
      </c>
      <c r="D32" s="1" t="s">
        <v>58</v>
      </c>
      <c r="E32">
        <v>143.37860000000001</v>
      </c>
      <c r="F32" s="1" t="s">
        <v>32</v>
      </c>
      <c r="G32">
        <v>2009</v>
      </c>
      <c r="H32" s="1" t="s">
        <v>24</v>
      </c>
      <c r="I32" s="1" t="s">
        <v>33</v>
      </c>
      <c r="J32" s="1" t="s">
        <v>11</v>
      </c>
    </row>
    <row r="33" spans="1:10" x14ac:dyDescent="0.3">
      <c r="A33" s="1" t="s">
        <v>69</v>
      </c>
      <c r="B33">
        <v>19.75</v>
      </c>
      <c r="C33">
        <v>6.9236421000000006E-2</v>
      </c>
      <c r="D33" s="1" t="s">
        <v>28</v>
      </c>
      <c r="E33">
        <v>116.64660000000001</v>
      </c>
      <c r="F33" s="1" t="s">
        <v>23</v>
      </c>
      <c r="G33">
        <v>1998</v>
      </c>
      <c r="H33" s="1" t="s">
        <v>24</v>
      </c>
      <c r="I33" s="1" t="s">
        <v>25</v>
      </c>
      <c r="J33" s="1" t="s">
        <v>11</v>
      </c>
    </row>
    <row r="34" spans="1:10" x14ac:dyDescent="0.3">
      <c r="A34" s="1" t="s">
        <v>70</v>
      </c>
      <c r="B34">
        <v>8.43</v>
      </c>
      <c r="C34">
        <v>0.17869996099999999</v>
      </c>
      <c r="D34" s="1" t="s">
        <v>58</v>
      </c>
      <c r="E34">
        <v>173.94220000000001</v>
      </c>
      <c r="F34" s="1" t="s">
        <v>18</v>
      </c>
      <c r="G34">
        <v>2007</v>
      </c>
      <c r="H34" s="1" t="s">
        <v>19</v>
      </c>
      <c r="I34" s="1" t="s">
        <v>15</v>
      </c>
      <c r="J34" s="1" t="s">
        <v>11</v>
      </c>
    </row>
    <row r="35" spans="1:10" x14ac:dyDescent="0.3">
      <c r="A35" s="1" t="s">
        <v>71</v>
      </c>
      <c r="B35">
        <v>15.35</v>
      </c>
      <c r="C35">
        <v>1.5740088999999999E-2</v>
      </c>
      <c r="D35" s="1" t="s">
        <v>22</v>
      </c>
      <c r="E35">
        <v>144.84700000000001</v>
      </c>
      <c r="F35" s="1" t="s">
        <v>32</v>
      </c>
      <c r="G35">
        <v>2009</v>
      </c>
      <c r="H35" s="1" t="s">
        <v>24</v>
      </c>
      <c r="I35" s="1" t="s">
        <v>33</v>
      </c>
      <c r="J35" s="1" t="s">
        <v>11</v>
      </c>
    </row>
    <row r="36" spans="1:10" x14ac:dyDescent="0.3">
      <c r="A36" s="1" t="s">
        <v>72</v>
      </c>
      <c r="B36">
        <v>6.71</v>
      </c>
      <c r="C36">
        <v>5.9565106999999999E-2</v>
      </c>
      <c r="D36" s="1" t="s">
        <v>40</v>
      </c>
      <c r="E36">
        <v>217.2166</v>
      </c>
      <c r="F36" s="1" t="s">
        <v>23</v>
      </c>
      <c r="G36">
        <v>1998</v>
      </c>
      <c r="H36" s="1" t="s">
        <v>24</v>
      </c>
      <c r="I36" s="1" t="s">
        <v>25</v>
      </c>
      <c r="J36" s="1" t="s">
        <v>11</v>
      </c>
    </row>
    <row r="37" spans="1:10" x14ac:dyDescent="0.3">
      <c r="A37" s="1" t="s">
        <v>73</v>
      </c>
      <c r="B37">
        <v>10.195</v>
      </c>
      <c r="C37">
        <v>0.12627792099999999</v>
      </c>
      <c r="D37" s="1" t="s">
        <v>74</v>
      </c>
      <c r="E37">
        <v>112.18859999999999</v>
      </c>
      <c r="F37" s="1" t="s">
        <v>43</v>
      </c>
      <c r="G37">
        <v>1987</v>
      </c>
      <c r="H37" s="1" t="s">
        <v>24</v>
      </c>
      <c r="I37" s="1" t="s">
        <v>15</v>
      </c>
      <c r="J37" s="1" t="s">
        <v>11</v>
      </c>
    </row>
    <row r="38" spans="1:10" x14ac:dyDescent="0.3">
      <c r="A38" s="1" t="s">
        <v>75</v>
      </c>
      <c r="B38">
        <v>11.65</v>
      </c>
      <c r="C38">
        <v>0.29132239700000001</v>
      </c>
      <c r="D38" s="1" t="s">
        <v>17</v>
      </c>
      <c r="E38">
        <v>55.829799999999999</v>
      </c>
      <c r="F38" s="1" t="s">
        <v>23</v>
      </c>
      <c r="G38">
        <v>1998</v>
      </c>
      <c r="H38" s="1" t="s">
        <v>24</v>
      </c>
      <c r="I38" s="1" t="s">
        <v>25</v>
      </c>
      <c r="J38" s="1" t="s">
        <v>11</v>
      </c>
    </row>
    <row r="39" spans="1:10" x14ac:dyDescent="0.3">
      <c r="A39" s="1" t="s">
        <v>76</v>
      </c>
      <c r="B39">
        <v>12.85</v>
      </c>
      <c r="C39">
        <v>5.3433908000000002E-2</v>
      </c>
      <c r="D39" s="1" t="s">
        <v>77</v>
      </c>
      <c r="E39">
        <v>183.26079999999999</v>
      </c>
      <c r="F39" s="1" t="s">
        <v>52</v>
      </c>
      <c r="G39">
        <v>2004</v>
      </c>
      <c r="H39" s="1" t="s">
        <v>19</v>
      </c>
      <c r="I39" s="1" t="s">
        <v>15</v>
      </c>
      <c r="J39" s="1" t="s">
        <v>11</v>
      </c>
    </row>
    <row r="40" spans="1:10" x14ac:dyDescent="0.3">
      <c r="A40" s="1" t="s">
        <v>78</v>
      </c>
      <c r="B40">
        <v>12.15</v>
      </c>
      <c r="C40">
        <v>0.13115500699999999</v>
      </c>
      <c r="D40" s="1" t="s">
        <v>54</v>
      </c>
      <c r="E40">
        <v>248.14599999999999</v>
      </c>
      <c r="F40" s="1" t="s">
        <v>52</v>
      </c>
      <c r="G40">
        <v>2004</v>
      </c>
      <c r="H40" s="1" t="s">
        <v>19</v>
      </c>
      <c r="I40" s="1" t="s">
        <v>15</v>
      </c>
      <c r="J40" s="1" t="s">
        <v>11</v>
      </c>
    </row>
    <row r="41" spans="1:10" x14ac:dyDescent="0.3">
      <c r="A41" s="1" t="s">
        <v>79</v>
      </c>
      <c r="B41">
        <v>18.25</v>
      </c>
      <c r="C41">
        <v>7.5194928999999994E-2</v>
      </c>
      <c r="D41" s="1" t="s">
        <v>12</v>
      </c>
      <c r="E41">
        <v>124.9046</v>
      </c>
      <c r="F41" s="1" t="s">
        <v>29</v>
      </c>
      <c r="G41">
        <v>1997</v>
      </c>
      <c r="H41" s="1" t="s">
        <v>14</v>
      </c>
      <c r="I41" s="1" t="s">
        <v>15</v>
      </c>
      <c r="J41" s="1" t="s">
        <v>11</v>
      </c>
    </row>
    <row r="42" spans="1:10" x14ac:dyDescent="0.3">
      <c r="A42" s="1" t="s">
        <v>80</v>
      </c>
      <c r="B42">
        <v>5.98</v>
      </c>
      <c r="C42">
        <v>7.5557965000000005E-2</v>
      </c>
      <c r="D42" s="1" t="s">
        <v>42</v>
      </c>
      <c r="E42">
        <v>57.061399999999999</v>
      </c>
      <c r="F42" s="1" t="s">
        <v>29</v>
      </c>
      <c r="G42">
        <v>1997</v>
      </c>
      <c r="H42" s="1" t="s">
        <v>14</v>
      </c>
      <c r="I42" s="1" t="s">
        <v>15</v>
      </c>
      <c r="J42" s="1" t="s">
        <v>11</v>
      </c>
    </row>
    <row r="43" spans="1:10" x14ac:dyDescent="0.3">
      <c r="A43" s="1" t="s">
        <v>81</v>
      </c>
      <c r="B43">
        <v>12.65</v>
      </c>
      <c r="C43">
        <v>0.122928415</v>
      </c>
      <c r="D43" s="1" t="s">
        <v>63</v>
      </c>
      <c r="E43">
        <v>106.6938</v>
      </c>
      <c r="F43" s="1" t="s">
        <v>43</v>
      </c>
      <c r="G43">
        <v>1987</v>
      </c>
      <c r="H43" s="1" t="s">
        <v>24</v>
      </c>
      <c r="I43" s="1" t="s">
        <v>15</v>
      </c>
      <c r="J43" s="1" t="s">
        <v>11</v>
      </c>
    </row>
    <row r="44" spans="1:10" x14ac:dyDescent="0.3">
      <c r="A44" s="1" t="s">
        <v>82</v>
      </c>
      <c r="B44">
        <v>13.1</v>
      </c>
      <c r="C44">
        <v>4.4442342000000003E-2</v>
      </c>
      <c r="D44" s="1" t="s">
        <v>28</v>
      </c>
      <c r="E44">
        <v>181.0318</v>
      </c>
      <c r="F44" s="1" t="s">
        <v>18</v>
      </c>
      <c r="G44">
        <v>2007</v>
      </c>
      <c r="H44" s="1" t="s">
        <v>19</v>
      </c>
      <c r="I44" s="1" t="s">
        <v>15</v>
      </c>
      <c r="J44" s="1" t="s">
        <v>20</v>
      </c>
    </row>
    <row r="45" spans="1:10" x14ac:dyDescent="0.3">
      <c r="A45" s="1" t="s">
        <v>83</v>
      </c>
      <c r="B45">
        <v>20.7</v>
      </c>
      <c r="C45">
        <v>0.100741569</v>
      </c>
      <c r="D45" s="1" t="s">
        <v>28</v>
      </c>
      <c r="E45">
        <v>122.33880000000001</v>
      </c>
      <c r="F45" s="1" t="s">
        <v>18</v>
      </c>
      <c r="G45">
        <v>2007</v>
      </c>
      <c r="H45" s="1" t="s">
        <v>19</v>
      </c>
      <c r="I45" s="1" t="s">
        <v>15</v>
      </c>
      <c r="J45" s="1" t="s">
        <v>20</v>
      </c>
    </row>
    <row r="46" spans="1:10" x14ac:dyDescent="0.3">
      <c r="A46" s="1" t="s">
        <v>84</v>
      </c>
      <c r="B46">
        <v>7.8550000000000004</v>
      </c>
      <c r="C46">
        <v>1.1278672999999999E-2</v>
      </c>
      <c r="D46" s="1" t="s">
        <v>74</v>
      </c>
      <c r="E46">
        <v>188.81880000000001</v>
      </c>
      <c r="F46" s="1" t="s">
        <v>13</v>
      </c>
      <c r="G46">
        <v>1999</v>
      </c>
      <c r="H46" s="1" t="s">
        <v>14</v>
      </c>
      <c r="I46" s="1" t="s">
        <v>15</v>
      </c>
      <c r="J46" s="1" t="s">
        <v>11</v>
      </c>
    </row>
    <row r="47" spans="1:10" x14ac:dyDescent="0.3">
      <c r="A47" s="1" t="s">
        <v>85</v>
      </c>
      <c r="B47">
        <v>13.35</v>
      </c>
      <c r="C47">
        <v>0</v>
      </c>
      <c r="D47" s="1" t="s">
        <v>12</v>
      </c>
      <c r="E47">
        <v>179.666</v>
      </c>
      <c r="F47" s="1" t="s">
        <v>43</v>
      </c>
      <c r="G47">
        <v>1987</v>
      </c>
      <c r="H47" s="1" t="s">
        <v>24</v>
      </c>
      <c r="I47" s="1" t="s">
        <v>15</v>
      </c>
      <c r="J47" s="1" t="s">
        <v>20</v>
      </c>
    </row>
    <row r="48" spans="1:10" x14ac:dyDescent="0.3">
      <c r="A48" s="1" t="s">
        <v>86</v>
      </c>
      <c r="B48">
        <v>17.25</v>
      </c>
      <c r="C48">
        <v>0.106952661</v>
      </c>
      <c r="D48" s="1" t="s">
        <v>54</v>
      </c>
      <c r="E48">
        <v>38.382199999999997</v>
      </c>
      <c r="F48" s="1" t="s">
        <v>43</v>
      </c>
      <c r="G48">
        <v>1987</v>
      </c>
      <c r="H48" s="1" t="s">
        <v>24</v>
      </c>
      <c r="I48" s="1" t="s">
        <v>15</v>
      </c>
      <c r="J48" s="1" t="s">
        <v>11</v>
      </c>
    </row>
    <row r="49" spans="1:10" x14ac:dyDescent="0.3">
      <c r="A49" s="1" t="s">
        <v>87</v>
      </c>
      <c r="B49">
        <v>10.395</v>
      </c>
      <c r="C49">
        <v>2.9947409000000001E-2</v>
      </c>
      <c r="D49" s="1" t="s">
        <v>17</v>
      </c>
      <c r="E49">
        <v>90.151399999999995</v>
      </c>
      <c r="F49" s="1" t="s">
        <v>35</v>
      </c>
      <c r="G49">
        <v>2002</v>
      </c>
      <c r="H49" s="1" t="s">
        <v>19</v>
      </c>
      <c r="I49" s="1" t="s">
        <v>15</v>
      </c>
      <c r="J49" s="1" t="s">
        <v>20</v>
      </c>
    </row>
    <row r="50" spans="1:10" x14ac:dyDescent="0.3">
      <c r="A50" s="1" t="s">
        <v>88</v>
      </c>
      <c r="B50">
        <v>8.3149999999999995</v>
      </c>
      <c r="C50">
        <v>3.5565457000000002E-2</v>
      </c>
      <c r="D50" s="1" t="s">
        <v>31</v>
      </c>
      <c r="E50">
        <v>144.84440000000001</v>
      </c>
      <c r="F50" s="1" t="s">
        <v>52</v>
      </c>
      <c r="G50">
        <v>2004</v>
      </c>
      <c r="H50" s="1" t="s">
        <v>19</v>
      </c>
      <c r="I50" s="1" t="s">
        <v>15</v>
      </c>
      <c r="J50" s="1" t="s">
        <v>20</v>
      </c>
    </row>
    <row r="51" spans="1:10" x14ac:dyDescent="0.3">
      <c r="A51" s="1" t="s">
        <v>89</v>
      </c>
      <c r="B51">
        <v>20.7</v>
      </c>
      <c r="C51">
        <v>4.7760002000000003E-2</v>
      </c>
      <c r="D51" s="1" t="s">
        <v>17</v>
      </c>
      <c r="E51">
        <v>214.98759999999999</v>
      </c>
      <c r="F51" s="1" t="s">
        <v>18</v>
      </c>
      <c r="G51">
        <v>2007</v>
      </c>
      <c r="H51" s="1" t="s">
        <v>19</v>
      </c>
      <c r="I51" s="1" t="s">
        <v>15</v>
      </c>
      <c r="J51" s="1" t="s">
        <v>20</v>
      </c>
    </row>
    <row r="52" spans="1:10" x14ac:dyDescent="0.3">
      <c r="A52" s="1" t="s">
        <v>90</v>
      </c>
      <c r="B52">
        <v>21.35</v>
      </c>
      <c r="C52">
        <v>7.8183660000000002E-2</v>
      </c>
      <c r="D52" s="1" t="s">
        <v>28</v>
      </c>
      <c r="E52">
        <v>96.809399999999997</v>
      </c>
      <c r="F52" s="1" t="s">
        <v>18</v>
      </c>
      <c r="G52">
        <v>2007</v>
      </c>
      <c r="H52" s="1" t="s">
        <v>19</v>
      </c>
      <c r="I52" s="1" t="s">
        <v>15</v>
      </c>
      <c r="J52" s="1" t="s">
        <v>11</v>
      </c>
    </row>
    <row r="53" spans="1:10" x14ac:dyDescent="0.3">
      <c r="A53" s="1" t="s">
        <v>91</v>
      </c>
      <c r="B53">
        <v>5.88</v>
      </c>
      <c r="C53">
        <v>8.6632125000000004E-2</v>
      </c>
      <c r="D53" s="1" t="s">
        <v>54</v>
      </c>
      <c r="E53">
        <v>152.69980000000001</v>
      </c>
      <c r="F53" s="1" t="s">
        <v>35</v>
      </c>
      <c r="G53">
        <v>2002</v>
      </c>
      <c r="H53" s="1" t="s">
        <v>19</v>
      </c>
      <c r="I53" s="1" t="s">
        <v>15</v>
      </c>
      <c r="J53" s="1" t="s">
        <v>11</v>
      </c>
    </row>
    <row r="54" spans="1:10" x14ac:dyDescent="0.3">
      <c r="A54" s="1" t="s">
        <v>92</v>
      </c>
      <c r="B54">
        <v>7.4349999999999996</v>
      </c>
      <c r="C54">
        <v>8.4930060000000002E-2</v>
      </c>
      <c r="D54" s="1" t="s">
        <v>94</v>
      </c>
      <c r="E54">
        <v>165.8158</v>
      </c>
      <c r="F54" s="1" t="s">
        <v>18</v>
      </c>
      <c r="G54">
        <v>2007</v>
      </c>
      <c r="H54" s="1" t="s">
        <v>19</v>
      </c>
      <c r="I54" s="1" t="s">
        <v>15</v>
      </c>
      <c r="J54" s="1" t="s">
        <v>93</v>
      </c>
    </row>
    <row r="55" spans="1:10" x14ac:dyDescent="0.3">
      <c r="A55" s="1" t="s">
        <v>95</v>
      </c>
      <c r="B55">
        <v>14.65</v>
      </c>
      <c r="C55">
        <v>7.2066634000000004E-2</v>
      </c>
      <c r="D55" s="1" t="s">
        <v>58</v>
      </c>
      <c r="E55">
        <v>262.55939999999998</v>
      </c>
      <c r="F55" s="1" t="s">
        <v>29</v>
      </c>
      <c r="G55">
        <v>1997</v>
      </c>
      <c r="H55" s="1" t="s">
        <v>14</v>
      </c>
      <c r="I55" s="1" t="s">
        <v>15</v>
      </c>
      <c r="J55" s="1" t="s">
        <v>11</v>
      </c>
    </row>
    <row r="56" spans="1:10" x14ac:dyDescent="0.3">
      <c r="A56" s="1" t="s">
        <v>96</v>
      </c>
      <c r="B56">
        <v>14</v>
      </c>
      <c r="C56">
        <v>4.1256807E-2</v>
      </c>
      <c r="D56" s="1" t="s">
        <v>94</v>
      </c>
      <c r="E56">
        <v>181.26339999999999</v>
      </c>
      <c r="F56" s="1" t="s">
        <v>43</v>
      </c>
      <c r="G56">
        <v>1987</v>
      </c>
      <c r="H56" s="1" t="s">
        <v>24</v>
      </c>
      <c r="I56" s="1" t="s">
        <v>15</v>
      </c>
      <c r="J56" s="1" t="s">
        <v>11</v>
      </c>
    </row>
    <row r="57" spans="1:10" x14ac:dyDescent="0.3">
      <c r="A57" s="1" t="s">
        <v>97</v>
      </c>
      <c r="B57">
        <v>18.2</v>
      </c>
      <c r="C57">
        <v>5.8587557999999998E-2</v>
      </c>
      <c r="D57" s="1" t="s">
        <v>58</v>
      </c>
      <c r="E57">
        <v>221.6456</v>
      </c>
      <c r="F57" s="1" t="s">
        <v>35</v>
      </c>
      <c r="G57">
        <v>2002</v>
      </c>
      <c r="H57" s="1" t="s">
        <v>19</v>
      </c>
      <c r="I57" s="1" t="s">
        <v>15</v>
      </c>
      <c r="J57" s="1" t="s">
        <v>11</v>
      </c>
    </row>
    <row r="58" spans="1:10" x14ac:dyDescent="0.3">
      <c r="A58" s="1" t="s">
        <v>98</v>
      </c>
      <c r="B58">
        <v>17.600000000000001</v>
      </c>
      <c r="C58">
        <v>1.5711434E-2</v>
      </c>
      <c r="D58" s="1" t="s">
        <v>58</v>
      </c>
      <c r="E58">
        <v>180.0976</v>
      </c>
      <c r="F58" s="1" t="s">
        <v>13</v>
      </c>
      <c r="G58">
        <v>1999</v>
      </c>
      <c r="H58" s="1" t="s">
        <v>14</v>
      </c>
      <c r="I58" s="1" t="s">
        <v>15</v>
      </c>
      <c r="J58" s="1" t="s">
        <v>11</v>
      </c>
    </row>
    <row r="59" spans="1:10" x14ac:dyDescent="0.3">
      <c r="A59" s="1" t="s">
        <v>99</v>
      </c>
      <c r="B59">
        <v>7.71</v>
      </c>
      <c r="C59">
        <v>4.7782551999999999E-2</v>
      </c>
      <c r="D59" s="1" t="s">
        <v>17</v>
      </c>
      <c r="E59">
        <v>122.37560000000001</v>
      </c>
      <c r="F59" s="1" t="s">
        <v>32</v>
      </c>
      <c r="G59">
        <v>2009</v>
      </c>
      <c r="H59" s="1" t="s">
        <v>24</v>
      </c>
      <c r="I59" s="1" t="s">
        <v>33</v>
      </c>
      <c r="J59" s="1" t="s">
        <v>20</v>
      </c>
    </row>
    <row r="60" spans="1:10" x14ac:dyDescent="0.3">
      <c r="A60" s="1" t="s">
        <v>100</v>
      </c>
      <c r="B60">
        <v>7.81</v>
      </c>
      <c r="C60">
        <v>6.7560171000000002E-2</v>
      </c>
      <c r="D60" s="1" t="s">
        <v>48</v>
      </c>
      <c r="E60">
        <v>245.24860000000001</v>
      </c>
      <c r="F60" s="1" t="s">
        <v>13</v>
      </c>
      <c r="G60">
        <v>1999</v>
      </c>
      <c r="H60" s="1" t="s">
        <v>14</v>
      </c>
      <c r="I60" s="1" t="s">
        <v>15</v>
      </c>
      <c r="J60" s="1" t="s">
        <v>11</v>
      </c>
    </row>
    <row r="61" spans="1:10" x14ac:dyDescent="0.3">
      <c r="A61" s="1" t="s">
        <v>101</v>
      </c>
      <c r="B61">
        <v>16.350000000000001</v>
      </c>
      <c r="C61">
        <v>2.9505077000000001E-2</v>
      </c>
      <c r="D61" s="1" t="s">
        <v>58</v>
      </c>
      <c r="E61">
        <v>256.26459999999997</v>
      </c>
      <c r="F61" s="1" t="s">
        <v>35</v>
      </c>
      <c r="G61">
        <v>2002</v>
      </c>
      <c r="H61" s="1" t="s">
        <v>19</v>
      </c>
      <c r="I61" s="1" t="s">
        <v>15</v>
      </c>
      <c r="J61" s="1" t="s">
        <v>11</v>
      </c>
    </row>
    <row r="62" spans="1:10" x14ac:dyDescent="0.3">
      <c r="A62" s="1" t="s">
        <v>102</v>
      </c>
      <c r="B62">
        <v>13</v>
      </c>
      <c r="C62">
        <v>4.5076103999999999E-2</v>
      </c>
      <c r="D62" s="1" t="s">
        <v>48</v>
      </c>
      <c r="E62">
        <v>173.7054</v>
      </c>
      <c r="F62" s="1" t="s">
        <v>35</v>
      </c>
      <c r="G62">
        <v>2002</v>
      </c>
      <c r="H62" s="1" t="s">
        <v>19</v>
      </c>
      <c r="I62" s="1" t="s">
        <v>15</v>
      </c>
      <c r="J62" s="1" t="s">
        <v>20</v>
      </c>
    </row>
    <row r="63" spans="1:10" x14ac:dyDescent="0.3">
      <c r="A63" s="1" t="s">
        <v>103</v>
      </c>
      <c r="B63">
        <v>13.35</v>
      </c>
      <c r="C63">
        <v>0.139452413</v>
      </c>
      <c r="D63" s="1" t="s">
        <v>54</v>
      </c>
      <c r="E63">
        <v>148.63919999999999</v>
      </c>
      <c r="F63" s="1" t="s">
        <v>29</v>
      </c>
      <c r="G63">
        <v>1997</v>
      </c>
      <c r="H63" s="1" t="s">
        <v>14</v>
      </c>
      <c r="I63" s="1" t="s">
        <v>15</v>
      </c>
      <c r="J63" s="1" t="s">
        <v>11</v>
      </c>
    </row>
    <row r="64" spans="1:10" x14ac:dyDescent="0.3">
      <c r="A64" s="1" t="s">
        <v>104</v>
      </c>
      <c r="B64">
        <v>16.100000000000001</v>
      </c>
      <c r="C64">
        <v>6.5128984000000001E-2</v>
      </c>
      <c r="D64" s="1" t="s">
        <v>17</v>
      </c>
      <c r="E64">
        <v>145.17599999999999</v>
      </c>
      <c r="F64" s="1" t="s">
        <v>43</v>
      </c>
      <c r="G64">
        <v>1987</v>
      </c>
      <c r="H64" s="1" t="s">
        <v>24</v>
      </c>
      <c r="I64" s="1" t="s">
        <v>15</v>
      </c>
      <c r="J64" s="1" t="s">
        <v>11</v>
      </c>
    </row>
    <row r="65" spans="1:10" x14ac:dyDescent="0.3">
      <c r="A65" s="1" t="s">
        <v>105</v>
      </c>
      <c r="B65">
        <v>17.850000000000001</v>
      </c>
      <c r="C65">
        <v>2.4816584999999999E-2</v>
      </c>
      <c r="D65" s="1" t="s">
        <v>48</v>
      </c>
      <c r="E65">
        <v>152.69980000000001</v>
      </c>
      <c r="F65" s="1" t="s">
        <v>52</v>
      </c>
      <c r="G65">
        <v>2004</v>
      </c>
      <c r="H65" s="1" t="s">
        <v>19</v>
      </c>
      <c r="I65" s="1" t="s">
        <v>15</v>
      </c>
      <c r="J65" s="1" t="s">
        <v>11</v>
      </c>
    </row>
    <row r="66" spans="1:10" x14ac:dyDescent="0.3">
      <c r="A66" s="1" t="s">
        <v>106</v>
      </c>
      <c r="B66">
        <v>5.34</v>
      </c>
      <c r="C66">
        <v>5.9881750000000001E-3</v>
      </c>
      <c r="D66" s="1" t="s">
        <v>12</v>
      </c>
      <c r="E66">
        <v>100.6358</v>
      </c>
      <c r="F66" s="1" t="s">
        <v>32</v>
      </c>
      <c r="G66">
        <v>2009</v>
      </c>
      <c r="H66" s="1" t="s">
        <v>24</v>
      </c>
      <c r="I66" s="1" t="s">
        <v>33</v>
      </c>
      <c r="J66" s="1" t="s">
        <v>20</v>
      </c>
    </row>
    <row r="67" spans="1:10" x14ac:dyDescent="0.3">
      <c r="A67" s="1" t="s">
        <v>107</v>
      </c>
      <c r="B67">
        <v>5.51</v>
      </c>
      <c r="C67">
        <v>3.4473803999999997E-2</v>
      </c>
      <c r="D67" s="1" t="s">
        <v>77</v>
      </c>
      <c r="E67">
        <v>97.372600000000006</v>
      </c>
      <c r="F67" s="1" t="s">
        <v>29</v>
      </c>
      <c r="G67">
        <v>1997</v>
      </c>
      <c r="H67" s="1" t="s">
        <v>14</v>
      </c>
      <c r="I67" s="1" t="s">
        <v>15</v>
      </c>
      <c r="J67" s="1" t="s">
        <v>11</v>
      </c>
    </row>
    <row r="68" spans="1:10" x14ac:dyDescent="0.3">
      <c r="A68" s="1" t="s">
        <v>108</v>
      </c>
      <c r="B68">
        <v>6.61</v>
      </c>
      <c r="C68">
        <v>2.8987582000000001E-2</v>
      </c>
      <c r="D68" s="1" t="s">
        <v>12</v>
      </c>
      <c r="E68">
        <v>188.68979999999999</v>
      </c>
      <c r="F68" s="1" t="s">
        <v>43</v>
      </c>
      <c r="G68">
        <v>1987</v>
      </c>
      <c r="H68" s="1" t="s">
        <v>24</v>
      </c>
      <c r="I68" s="1" t="s">
        <v>15</v>
      </c>
      <c r="J68" s="1" t="s">
        <v>20</v>
      </c>
    </row>
    <row r="69" spans="1:10" x14ac:dyDescent="0.3">
      <c r="A69" s="1" t="s">
        <v>109</v>
      </c>
      <c r="B69">
        <v>6.38</v>
      </c>
      <c r="C69">
        <v>3.2078603999999997E-2</v>
      </c>
      <c r="D69" s="1" t="s">
        <v>17</v>
      </c>
      <c r="E69">
        <v>177.6344</v>
      </c>
      <c r="F69" s="1" t="s">
        <v>18</v>
      </c>
      <c r="G69">
        <v>2007</v>
      </c>
      <c r="H69" s="1" t="s">
        <v>19</v>
      </c>
      <c r="I69" s="1" t="s">
        <v>15</v>
      </c>
      <c r="J69" s="1" t="s">
        <v>11</v>
      </c>
    </row>
    <row r="70" spans="1:10" x14ac:dyDescent="0.3">
      <c r="A70" s="1" t="s">
        <v>110</v>
      </c>
      <c r="B70">
        <v>16.100000000000001</v>
      </c>
      <c r="C70">
        <v>1.3593150999999999E-2</v>
      </c>
      <c r="D70" s="1" t="s">
        <v>28</v>
      </c>
      <c r="E70">
        <v>108.95959999999999</v>
      </c>
      <c r="F70" s="1" t="s">
        <v>52</v>
      </c>
      <c r="G70">
        <v>2004</v>
      </c>
      <c r="H70" s="1" t="s">
        <v>19</v>
      </c>
      <c r="I70" s="1" t="s">
        <v>15</v>
      </c>
      <c r="J70" s="1" t="s">
        <v>20</v>
      </c>
    </row>
    <row r="71" spans="1:10" x14ac:dyDescent="0.3">
      <c r="A71" s="1" t="s">
        <v>111</v>
      </c>
      <c r="B71">
        <v>13.65</v>
      </c>
      <c r="C71">
        <v>1.5911432E-2</v>
      </c>
      <c r="D71" s="1" t="s">
        <v>40</v>
      </c>
      <c r="E71">
        <v>230.5668</v>
      </c>
      <c r="F71" s="1" t="s">
        <v>29</v>
      </c>
      <c r="G71">
        <v>1997</v>
      </c>
      <c r="H71" s="1" t="s">
        <v>14</v>
      </c>
      <c r="I71" s="1" t="s">
        <v>15</v>
      </c>
      <c r="J71" s="1" t="s">
        <v>11</v>
      </c>
    </row>
    <row r="72" spans="1:10" x14ac:dyDescent="0.3">
      <c r="A72" s="1" t="s">
        <v>112</v>
      </c>
      <c r="B72">
        <v>19.2</v>
      </c>
      <c r="C72">
        <v>5.5886010000000003E-3</v>
      </c>
      <c r="D72" s="1" t="s">
        <v>94</v>
      </c>
      <c r="E72">
        <v>225.50620000000001</v>
      </c>
      <c r="F72" s="1" t="s">
        <v>29</v>
      </c>
      <c r="G72">
        <v>1997</v>
      </c>
      <c r="H72" s="1" t="s">
        <v>14</v>
      </c>
      <c r="I72" s="1" t="s">
        <v>15</v>
      </c>
      <c r="J72" s="1" t="s">
        <v>20</v>
      </c>
    </row>
    <row r="73" spans="1:10" x14ac:dyDescent="0.3">
      <c r="A73" s="1" t="s">
        <v>113</v>
      </c>
      <c r="B73">
        <v>8.7100000000000009</v>
      </c>
      <c r="C73">
        <v>0.13951077100000001</v>
      </c>
      <c r="D73" s="1" t="s">
        <v>74</v>
      </c>
      <c r="E73">
        <v>46.2376</v>
      </c>
      <c r="F73" s="1" t="s">
        <v>35</v>
      </c>
      <c r="G73">
        <v>2002</v>
      </c>
      <c r="H73" s="1" t="s">
        <v>19</v>
      </c>
      <c r="I73" s="1" t="s">
        <v>15</v>
      </c>
      <c r="J73" s="1" t="s">
        <v>11</v>
      </c>
    </row>
    <row r="74" spans="1:10" x14ac:dyDescent="0.3">
      <c r="A74" s="1" t="s">
        <v>114</v>
      </c>
      <c r="B74">
        <v>17.75</v>
      </c>
      <c r="C74">
        <v>0.26250432499999998</v>
      </c>
      <c r="D74" s="1" t="s">
        <v>17</v>
      </c>
      <c r="E74">
        <v>242.25380000000001</v>
      </c>
      <c r="F74" s="1" t="s">
        <v>23</v>
      </c>
      <c r="G74">
        <v>1998</v>
      </c>
      <c r="H74" s="1" t="s">
        <v>24</v>
      </c>
      <c r="I74" s="1" t="s">
        <v>25</v>
      </c>
      <c r="J74" s="1" t="s">
        <v>20</v>
      </c>
    </row>
    <row r="75" spans="1:10" x14ac:dyDescent="0.3">
      <c r="A75" s="1" t="s">
        <v>115</v>
      </c>
      <c r="B75">
        <v>19.350000000000001</v>
      </c>
      <c r="C75">
        <v>0</v>
      </c>
      <c r="D75" s="1" t="s">
        <v>63</v>
      </c>
      <c r="E75">
        <v>165.7816</v>
      </c>
      <c r="F75" s="1" t="s">
        <v>35</v>
      </c>
      <c r="G75">
        <v>2002</v>
      </c>
      <c r="H75" s="1" t="s">
        <v>19</v>
      </c>
      <c r="I75" s="1" t="s">
        <v>15</v>
      </c>
      <c r="J75" s="1" t="s">
        <v>20</v>
      </c>
    </row>
    <row r="76" spans="1:10" x14ac:dyDescent="0.3">
      <c r="A76" s="1" t="s">
        <v>116</v>
      </c>
      <c r="B76">
        <v>6.44</v>
      </c>
      <c r="C76">
        <v>7.9538055999999996E-2</v>
      </c>
      <c r="D76" s="1" t="s">
        <v>40</v>
      </c>
      <c r="E76">
        <v>99.47</v>
      </c>
      <c r="F76" s="1" t="s">
        <v>32</v>
      </c>
      <c r="G76">
        <v>2009</v>
      </c>
      <c r="H76" s="1" t="s">
        <v>24</v>
      </c>
      <c r="I76" s="1" t="s">
        <v>33</v>
      </c>
      <c r="J76" s="1" t="s">
        <v>11</v>
      </c>
    </row>
    <row r="77" spans="1:10" x14ac:dyDescent="0.3">
      <c r="A77" s="1" t="s">
        <v>117</v>
      </c>
      <c r="B77">
        <v>12.6</v>
      </c>
      <c r="C77">
        <v>6.4057374E-2</v>
      </c>
      <c r="D77" s="1" t="s">
        <v>77</v>
      </c>
      <c r="E77">
        <v>122.1414</v>
      </c>
      <c r="F77" s="1" t="s">
        <v>43</v>
      </c>
      <c r="G77">
        <v>1987</v>
      </c>
      <c r="H77" s="1" t="s">
        <v>24</v>
      </c>
      <c r="I77" s="1" t="s">
        <v>15</v>
      </c>
      <c r="J77" s="1" t="s">
        <v>11</v>
      </c>
    </row>
    <row r="78" spans="1:10" x14ac:dyDescent="0.3">
      <c r="A78" s="1" t="s">
        <v>118</v>
      </c>
      <c r="B78">
        <v>7.9349999999999996</v>
      </c>
      <c r="C78">
        <v>1.7156261999999999E-2</v>
      </c>
      <c r="D78" s="1" t="s">
        <v>17</v>
      </c>
      <c r="E78">
        <v>48.134999999999998</v>
      </c>
      <c r="F78" s="1" t="s">
        <v>29</v>
      </c>
      <c r="G78">
        <v>1997</v>
      </c>
      <c r="H78" s="1" t="s">
        <v>14</v>
      </c>
      <c r="I78" s="1" t="s">
        <v>15</v>
      </c>
      <c r="J78" s="1" t="s">
        <v>11</v>
      </c>
    </row>
    <row r="79" spans="1:10" x14ac:dyDescent="0.3">
      <c r="A79" s="1" t="s">
        <v>119</v>
      </c>
      <c r="B79">
        <v>18.25</v>
      </c>
      <c r="C79">
        <v>5.4540968000000002E-2</v>
      </c>
      <c r="D79" s="1" t="s">
        <v>12</v>
      </c>
      <c r="E79">
        <v>140.41540000000001</v>
      </c>
      <c r="F79" s="1" t="s">
        <v>18</v>
      </c>
      <c r="G79">
        <v>2007</v>
      </c>
      <c r="H79" s="1" t="s">
        <v>19</v>
      </c>
      <c r="I79" s="1" t="s">
        <v>15</v>
      </c>
      <c r="J79" s="1" t="s">
        <v>11</v>
      </c>
    </row>
    <row r="80" spans="1:10" x14ac:dyDescent="0.3">
      <c r="A80" s="1" t="s">
        <v>120</v>
      </c>
      <c r="B80">
        <v>18.5</v>
      </c>
      <c r="C80">
        <v>4.5648973000000002E-2</v>
      </c>
      <c r="D80" s="1" t="s">
        <v>17</v>
      </c>
      <c r="E80">
        <v>145.61019999999999</v>
      </c>
      <c r="F80" s="1" t="s">
        <v>32</v>
      </c>
      <c r="G80">
        <v>2009</v>
      </c>
      <c r="H80" s="1" t="s">
        <v>24</v>
      </c>
      <c r="I80" s="1" t="s">
        <v>33</v>
      </c>
      <c r="J80" s="1" t="s">
        <v>20</v>
      </c>
    </row>
    <row r="81" spans="1:10" x14ac:dyDescent="0.3">
      <c r="A81" s="1" t="s">
        <v>121</v>
      </c>
      <c r="B81">
        <v>6.0350000000000001</v>
      </c>
      <c r="C81">
        <v>6.5917193999999998E-2</v>
      </c>
      <c r="D81" s="1" t="s">
        <v>31</v>
      </c>
      <c r="E81">
        <v>185.72399999999999</v>
      </c>
      <c r="F81" s="1" t="s">
        <v>35</v>
      </c>
      <c r="G81">
        <v>2002</v>
      </c>
      <c r="H81" s="1" t="s">
        <v>19</v>
      </c>
      <c r="I81" s="1" t="s">
        <v>15</v>
      </c>
      <c r="J81" s="1" t="s">
        <v>20</v>
      </c>
    </row>
    <row r="82" spans="1:10" x14ac:dyDescent="0.3">
      <c r="A82" s="1" t="s">
        <v>122</v>
      </c>
      <c r="B82">
        <v>11.8</v>
      </c>
      <c r="C82">
        <v>5.8687359000000001E-2</v>
      </c>
      <c r="D82" s="1" t="s">
        <v>77</v>
      </c>
      <c r="E82">
        <v>81.161799999999999</v>
      </c>
      <c r="F82" s="1" t="s">
        <v>43</v>
      </c>
      <c r="G82">
        <v>1987</v>
      </c>
      <c r="H82" s="1" t="s">
        <v>24</v>
      </c>
      <c r="I82" s="1" t="s">
        <v>15</v>
      </c>
      <c r="J82" s="1" t="s">
        <v>11</v>
      </c>
    </row>
    <row r="83" spans="1:10" x14ac:dyDescent="0.3">
      <c r="A83" s="1" t="s">
        <v>123</v>
      </c>
      <c r="B83">
        <v>6.26</v>
      </c>
      <c r="C83">
        <v>9.9081129999999996E-3</v>
      </c>
      <c r="D83" s="1" t="s">
        <v>63</v>
      </c>
      <c r="E83">
        <v>151.13659999999999</v>
      </c>
      <c r="F83" s="1" t="s">
        <v>32</v>
      </c>
      <c r="G83">
        <v>2009</v>
      </c>
      <c r="H83" s="1" t="s">
        <v>24</v>
      </c>
      <c r="I83" s="1" t="s">
        <v>33</v>
      </c>
      <c r="J83" s="1" t="s">
        <v>20</v>
      </c>
    </row>
    <row r="84" spans="1:10" x14ac:dyDescent="0.3">
      <c r="A84" s="1" t="s">
        <v>124</v>
      </c>
      <c r="B84">
        <v>16.5</v>
      </c>
      <c r="C84">
        <v>9.4395215000000005E-2</v>
      </c>
      <c r="D84" s="1" t="s">
        <v>31</v>
      </c>
      <c r="E84">
        <v>97.206800000000001</v>
      </c>
      <c r="F84" s="1" t="s">
        <v>18</v>
      </c>
      <c r="G84">
        <v>2007</v>
      </c>
      <c r="H84" s="1" t="s">
        <v>19</v>
      </c>
      <c r="I84" s="1" t="s">
        <v>15</v>
      </c>
      <c r="J84" s="1" t="s">
        <v>20</v>
      </c>
    </row>
    <row r="85" spans="1:10" x14ac:dyDescent="0.3">
      <c r="A85" s="1" t="s">
        <v>125</v>
      </c>
      <c r="B85">
        <v>15.7</v>
      </c>
      <c r="C85">
        <v>2.7773260000000001E-2</v>
      </c>
      <c r="D85" s="1" t="s">
        <v>74</v>
      </c>
      <c r="E85">
        <v>169.279</v>
      </c>
      <c r="F85" s="1" t="s">
        <v>18</v>
      </c>
      <c r="G85">
        <v>2007</v>
      </c>
      <c r="H85" s="1" t="s">
        <v>19</v>
      </c>
      <c r="I85" s="1" t="s">
        <v>15</v>
      </c>
      <c r="J85" s="1" t="s">
        <v>20</v>
      </c>
    </row>
    <row r="86" spans="1:10" x14ac:dyDescent="0.3">
      <c r="A86" s="1" t="s">
        <v>126</v>
      </c>
      <c r="B86">
        <v>6.6349999999999998</v>
      </c>
      <c r="C86">
        <v>6.3261059999999997E-3</v>
      </c>
      <c r="D86" s="1" t="s">
        <v>31</v>
      </c>
      <c r="E86">
        <v>122.10980000000001</v>
      </c>
      <c r="F86" s="1" t="s">
        <v>29</v>
      </c>
      <c r="G86">
        <v>1997</v>
      </c>
      <c r="H86" s="1" t="s">
        <v>14</v>
      </c>
      <c r="I86" s="1" t="s">
        <v>15</v>
      </c>
      <c r="J86" s="1" t="s">
        <v>20</v>
      </c>
    </row>
    <row r="87" spans="1:10" x14ac:dyDescent="0.3">
      <c r="A87" s="1" t="s">
        <v>127</v>
      </c>
      <c r="B87">
        <v>14</v>
      </c>
      <c r="C87">
        <v>4.2022998999999998E-2</v>
      </c>
      <c r="D87" s="1" t="s">
        <v>12</v>
      </c>
      <c r="E87">
        <v>53.064</v>
      </c>
      <c r="F87" s="1" t="s">
        <v>13</v>
      </c>
      <c r="G87">
        <v>1999</v>
      </c>
      <c r="H87" s="1" t="s">
        <v>14</v>
      </c>
      <c r="I87" s="1" t="s">
        <v>15</v>
      </c>
      <c r="J87" s="1" t="s">
        <v>20</v>
      </c>
    </row>
    <row r="88" spans="1:10" x14ac:dyDescent="0.3">
      <c r="A88" s="1" t="s">
        <v>128</v>
      </c>
      <c r="B88">
        <v>17.75</v>
      </c>
      <c r="C88">
        <v>0</v>
      </c>
      <c r="D88" s="1" t="s">
        <v>17</v>
      </c>
      <c r="E88">
        <v>249.77500000000001</v>
      </c>
      <c r="F88" s="1" t="s">
        <v>32</v>
      </c>
      <c r="G88">
        <v>2009</v>
      </c>
      <c r="H88" s="1" t="s">
        <v>24</v>
      </c>
      <c r="I88" s="1" t="s">
        <v>33</v>
      </c>
      <c r="J88" s="1" t="s">
        <v>11</v>
      </c>
    </row>
    <row r="89" spans="1:10" x14ac:dyDescent="0.3">
      <c r="A89" s="1" t="s">
        <v>129</v>
      </c>
      <c r="B89">
        <v>17.75</v>
      </c>
      <c r="C89">
        <v>2.4404214E-2</v>
      </c>
      <c r="D89" s="1" t="s">
        <v>28</v>
      </c>
      <c r="E89">
        <v>159.02619999999999</v>
      </c>
      <c r="F89" s="1" t="s">
        <v>23</v>
      </c>
      <c r="G89">
        <v>1998</v>
      </c>
      <c r="H89" s="1" t="s">
        <v>24</v>
      </c>
      <c r="I89" s="1" t="s">
        <v>25</v>
      </c>
      <c r="J89" s="1" t="s">
        <v>11</v>
      </c>
    </row>
    <row r="90" spans="1:10" x14ac:dyDescent="0.3">
      <c r="A90" s="1" t="s">
        <v>130</v>
      </c>
      <c r="B90">
        <v>8.1549999999999994</v>
      </c>
      <c r="C90">
        <v>0.119450639</v>
      </c>
      <c r="D90" s="1" t="s">
        <v>63</v>
      </c>
      <c r="E90">
        <v>190.65299999999999</v>
      </c>
      <c r="F90" s="1" t="s">
        <v>29</v>
      </c>
      <c r="G90">
        <v>1997</v>
      </c>
      <c r="H90" s="1" t="s">
        <v>14</v>
      </c>
      <c r="I90" s="1" t="s">
        <v>15</v>
      </c>
      <c r="J90" s="1" t="s">
        <v>11</v>
      </c>
    </row>
    <row r="91" spans="1:10" x14ac:dyDescent="0.3">
      <c r="A91" s="1" t="s">
        <v>131</v>
      </c>
      <c r="B91">
        <v>17.25</v>
      </c>
      <c r="C91">
        <v>0.12191764099999999</v>
      </c>
      <c r="D91" s="1" t="s">
        <v>74</v>
      </c>
      <c r="E91">
        <v>76.698599999999999</v>
      </c>
      <c r="F91" s="1" t="s">
        <v>23</v>
      </c>
      <c r="G91">
        <v>1998</v>
      </c>
      <c r="H91" s="1" t="s">
        <v>24</v>
      </c>
      <c r="I91" s="1" t="s">
        <v>25</v>
      </c>
      <c r="J91" s="1" t="s">
        <v>11</v>
      </c>
    </row>
    <row r="92" spans="1:10" x14ac:dyDescent="0.3">
      <c r="A92" s="1" t="s">
        <v>132</v>
      </c>
      <c r="B92">
        <v>6.1749999999999998</v>
      </c>
      <c r="C92">
        <v>0.17904361399999999</v>
      </c>
      <c r="D92" s="1" t="s">
        <v>63</v>
      </c>
      <c r="E92">
        <v>95.375200000000007</v>
      </c>
      <c r="F92" s="1" t="s">
        <v>52</v>
      </c>
      <c r="G92">
        <v>2004</v>
      </c>
      <c r="H92" s="1" t="s">
        <v>19</v>
      </c>
      <c r="I92" s="1" t="s">
        <v>15</v>
      </c>
      <c r="J92" s="1" t="s">
        <v>20</v>
      </c>
    </row>
    <row r="93" spans="1:10" x14ac:dyDescent="0.3">
      <c r="A93" s="1" t="s">
        <v>133</v>
      </c>
      <c r="B93">
        <v>8.18</v>
      </c>
      <c r="C93">
        <v>8.2401591999999996E-2</v>
      </c>
      <c r="D93" s="1" t="s">
        <v>54</v>
      </c>
      <c r="E93">
        <v>55.958799999999997</v>
      </c>
      <c r="F93" s="1" t="s">
        <v>29</v>
      </c>
      <c r="G93">
        <v>1997</v>
      </c>
      <c r="H93" s="1" t="s">
        <v>14</v>
      </c>
      <c r="I93" s="1" t="s">
        <v>15</v>
      </c>
      <c r="J93" s="1" t="s">
        <v>20</v>
      </c>
    </row>
    <row r="94" spans="1:10" x14ac:dyDescent="0.3">
      <c r="A94" s="1" t="s">
        <v>134</v>
      </c>
      <c r="B94">
        <v>8.3550000000000004</v>
      </c>
      <c r="C94">
        <v>1.3917468000000001E-2</v>
      </c>
      <c r="D94" s="1" t="s">
        <v>31</v>
      </c>
      <c r="E94">
        <v>92.546199999999999</v>
      </c>
      <c r="F94" s="1" t="s">
        <v>43</v>
      </c>
      <c r="G94">
        <v>1987</v>
      </c>
      <c r="H94" s="1" t="s">
        <v>24</v>
      </c>
      <c r="I94" s="1" t="s">
        <v>15</v>
      </c>
      <c r="J94" s="1" t="s">
        <v>11</v>
      </c>
    </row>
    <row r="95" spans="1:10" x14ac:dyDescent="0.3">
      <c r="A95" s="1" t="s">
        <v>135</v>
      </c>
      <c r="B95">
        <v>6.9050000000000002</v>
      </c>
      <c r="C95">
        <v>3.8140212999999999E-2</v>
      </c>
      <c r="D95" s="1" t="s">
        <v>17</v>
      </c>
      <c r="E95">
        <v>96.372600000000006</v>
      </c>
      <c r="F95" s="1" t="s">
        <v>52</v>
      </c>
      <c r="G95">
        <v>2004</v>
      </c>
      <c r="H95" s="1" t="s">
        <v>19</v>
      </c>
      <c r="I95" s="1" t="s">
        <v>15</v>
      </c>
      <c r="J95" s="1" t="s">
        <v>20</v>
      </c>
    </row>
    <row r="96" spans="1:10" x14ac:dyDescent="0.3">
      <c r="A96" s="1" t="s">
        <v>136</v>
      </c>
      <c r="B96">
        <v>20.350000000000001</v>
      </c>
      <c r="C96">
        <v>5.4166555999999998E-2</v>
      </c>
      <c r="D96" s="1" t="s">
        <v>12</v>
      </c>
      <c r="E96">
        <v>116.9466</v>
      </c>
      <c r="F96" s="1" t="s">
        <v>35</v>
      </c>
      <c r="G96">
        <v>2002</v>
      </c>
      <c r="H96" s="1" t="s">
        <v>19</v>
      </c>
      <c r="I96" s="1" t="s">
        <v>15</v>
      </c>
      <c r="J96" s="1" t="s">
        <v>11</v>
      </c>
    </row>
    <row r="97" spans="1:10" x14ac:dyDescent="0.3">
      <c r="A97" s="1" t="s">
        <v>137</v>
      </c>
      <c r="B97">
        <v>19.25</v>
      </c>
      <c r="C97">
        <v>0.108641498</v>
      </c>
      <c r="D97" s="1" t="s">
        <v>58</v>
      </c>
      <c r="E97">
        <v>33.055799999999998</v>
      </c>
      <c r="F97" s="1" t="s">
        <v>18</v>
      </c>
      <c r="G97">
        <v>2007</v>
      </c>
      <c r="H97" s="1" t="s">
        <v>19</v>
      </c>
      <c r="I97" s="1" t="s">
        <v>15</v>
      </c>
      <c r="J97" s="1" t="s">
        <v>11</v>
      </c>
    </row>
    <row r="98" spans="1:10" x14ac:dyDescent="0.3">
      <c r="A98" s="1" t="s">
        <v>138</v>
      </c>
      <c r="B98">
        <v>5.48</v>
      </c>
      <c r="C98">
        <v>1.5105337999999999E-2</v>
      </c>
      <c r="D98" s="1" t="s">
        <v>54</v>
      </c>
      <c r="E98">
        <v>84.625</v>
      </c>
      <c r="F98" s="1" t="s">
        <v>52</v>
      </c>
      <c r="G98">
        <v>2004</v>
      </c>
      <c r="H98" s="1" t="s">
        <v>19</v>
      </c>
      <c r="I98" s="1" t="s">
        <v>15</v>
      </c>
      <c r="J98" s="1" t="s">
        <v>11</v>
      </c>
    </row>
    <row r="99" spans="1:10" x14ac:dyDescent="0.3">
      <c r="A99" s="1" t="s">
        <v>139</v>
      </c>
      <c r="B99">
        <v>5.4249999999999998</v>
      </c>
      <c r="C99">
        <v>0.114650377</v>
      </c>
      <c r="D99" s="1" t="s">
        <v>31</v>
      </c>
      <c r="E99">
        <v>87.351399999999998</v>
      </c>
      <c r="F99" s="1" t="s">
        <v>13</v>
      </c>
      <c r="G99">
        <v>1999</v>
      </c>
      <c r="H99" s="1" t="s">
        <v>14</v>
      </c>
      <c r="I99" s="1" t="s">
        <v>15</v>
      </c>
      <c r="J99" s="1" t="s">
        <v>20</v>
      </c>
    </row>
    <row r="100" spans="1:10" x14ac:dyDescent="0.3">
      <c r="A100" s="1" t="s">
        <v>140</v>
      </c>
      <c r="B100">
        <v>12.1</v>
      </c>
      <c r="C100">
        <v>0.115342009</v>
      </c>
      <c r="D100" s="1" t="s">
        <v>31</v>
      </c>
      <c r="E100">
        <v>220.2114</v>
      </c>
      <c r="F100" s="1" t="s">
        <v>32</v>
      </c>
      <c r="G100">
        <v>2009</v>
      </c>
      <c r="H100" s="1" t="s">
        <v>24</v>
      </c>
      <c r="I100" s="1" t="s">
        <v>33</v>
      </c>
      <c r="J100" s="1" t="s">
        <v>11</v>
      </c>
    </row>
    <row r="101" spans="1:10" x14ac:dyDescent="0.3">
      <c r="A101" s="1" t="s">
        <v>141</v>
      </c>
      <c r="B101">
        <v>11</v>
      </c>
      <c r="C101">
        <v>8.9646799999999992E-3</v>
      </c>
      <c r="D101" s="1" t="s">
        <v>63</v>
      </c>
      <c r="E101">
        <v>120.6756</v>
      </c>
      <c r="F101" s="1" t="s">
        <v>35</v>
      </c>
      <c r="G101">
        <v>2002</v>
      </c>
      <c r="H101" s="1" t="s">
        <v>19</v>
      </c>
      <c r="I101" s="1" t="s">
        <v>15</v>
      </c>
      <c r="J101" s="1" t="s">
        <v>11</v>
      </c>
    </row>
    <row r="102" spans="1:10" x14ac:dyDescent="0.3">
      <c r="A102" s="1" t="s">
        <v>142</v>
      </c>
      <c r="B102">
        <v>5.7649999999999997</v>
      </c>
      <c r="C102">
        <v>8.2346375999999999E-2</v>
      </c>
      <c r="D102" s="1" t="s">
        <v>31</v>
      </c>
      <c r="E102">
        <v>38.816400000000002</v>
      </c>
      <c r="F102" s="1" t="s">
        <v>32</v>
      </c>
      <c r="G102">
        <v>2009</v>
      </c>
      <c r="H102" s="1" t="s">
        <v>24</v>
      </c>
      <c r="I102" s="1" t="s">
        <v>33</v>
      </c>
      <c r="J102" s="1" t="s">
        <v>11</v>
      </c>
    </row>
    <row r="103" spans="1:10" x14ac:dyDescent="0.3">
      <c r="A103" s="1" t="s">
        <v>143</v>
      </c>
      <c r="B103">
        <v>13.8</v>
      </c>
      <c r="C103">
        <v>1.3318E-2</v>
      </c>
      <c r="D103" s="1" t="s">
        <v>74</v>
      </c>
      <c r="E103">
        <v>110.1254</v>
      </c>
      <c r="F103" s="1" t="s">
        <v>32</v>
      </c>
      <c r="G103">
        <v>2009</v>
      </c>
      <c r="H103" s="1" t="s">
        <v>24</v>
      </c>
      <c r="I103" s="1" t="s">
        <v>33</v>
      </c>
      <c r="J103" s="1" t="s">
        <v>11</v>
      </c>
    </row>
    <row r="104" spans="1:10" x14ac:dyDescent="0.3">
      <c r="A104" s="1" t="s">
        <v>144</v>
      </c>
      <c r="B104">
        <v>5.44</v>
      </c>
      <c r="C104">
        <v>1.7131453000000001E-2</v>
      </c>
      <c r="D104" s="1" t="s">
        <v>31</v>
      </c>
      <c r="E104">
        <v>177.83699999999999</v>
      </c>
      <c r="F104" s="1" t="s">
        <v>32</v>
      </c>
      <c r="G104">
        <v>2009</v>
      </c>
      <c r="H104" s="1" t="s">
        <v>24</v>
      </c>
      <c r="I104" s="1" t="s">
        <v>33</v>
      </c>
      <c r="J104" s="1" t="s">
        <v>20</v>
      </c>
    </row>
    <row r="105" spans="1:10" x14ac:dyDescent="0.3">
      <c r="A105" s="1" t="s">
        <v>145</v>
      </c>
      <c r="B105">
        <v>6.13</v>
      </c>
      <c r="C105">
        <v>2.8316137000000002E-2</v>
      </c>
      <c r="D105" s="1" t="s">
        <v>58</v>
      </c>
      <c r="E105">
        <v>109.3912</v>
      </c>
      <c r="F105" s="1" t="s">
        <v>52</v>
      </c>
      <c r="G105">
        <v>2004</v>
      </c>
      <c r="H105" s="1" t="s">
        <v>19</v>
      </c>
      <c r="I105" s="1" t="s">
        <v>15</v>
      </c>
      <c r="J105" s="1" t="s">
        <v>11</v>
      </c>
    </row>
    <row r="106" spans="1:10" x14ac:dyDescent="0.3">
      <c r="A106" s="1" t="s">
        <v>146</v>
      </c>
      <c r="B106">
        <v>8.1950000000000003</v>
      </c>
      <c r="C106">
        <v>5.2562922999999998E-2</v>
      </c>
      <c r="D106" s="1" t="s">
        <v>31</v>
      </c>
      <c r="E106">
        <v>93.946200000000005</v>
      </c>
      <c r="F106" s="1" t="s">
        <v>23</v>
      </c>
      <c r="G106">
        <v>1998</v>
      </c>
      <c r="H106" s="1" t="s">
        <v>24</v>
      </c>
      <c r="I106" s="1" t="s">
        <v>25</v>
      </c>
      <c r="J106" s="1" t="s">
        <v>11</v>
      </c>
    </row>
    <row r="107" spans="1:10" x14ac:dyDescent="0.3">
      <c r="A107" s="1" t="s">
        <v>147</v>
      </c>
      <c r="B107">
        <v>14.15</v>
      </c>
      <c r="C107">
        <v>0.1837926</v>
      </c>
      <c r="D107" s="1" t="s">
        <v>48</v>
      </c>
      <c r="E107">
        <v>81.327600000000004</v>
      </c>
      <c r="F107" s="1" t="s">
        <v>13</v>
      </c>
      <c r="G107">
        <v>1999</v>
      </c>
      <c r="H107" s="1" t="s">
        <v>14</v>
      </c>
      <c r="I107" s="1" t="s">
        <v>15</v>
      </c>
      <c r="J107" s="1" t="s">
        <v>11</v>
      </c>
    </row>
    <row r="108" spans="1:10" x14ac:dyDescent="0.3">
      <c r="A108" s="1" t="s">
        <v>148</v>
      </c>
      <c r="B108">
        <v>16.75</v>
      </c>
      <c r="C108">
        <v>2.9860799E-2</v>
      </c>
      <c r="D108" s="1" t="s">
        <v>12</v>
      </c>
      <c r="E108">
        <v>39.5822</v>
      </c>
      <c r="F108" s="1" t="s">
        <v>32</v>
      </c>
      <c r="G108">
        <v>2009</v>
      </c>
      <c r="H108" s="1" t="s">
        <v>24</v>
      </c>
      <c r="I108" s="1" t="s">
        <v>33</v>
      </c>
      <c r="J108" s="1" t="s">
        <v>11</v>
      </c>
    </row>
    <row r="109" spans="1:10" x14ac:dyDescent="0.3">
      <c r="A109" s="1" t="s">
        <v>149</v>
      </c>
      <c r="B109">
        <v>14.3</v>
      </c>
      <c r="C109">
        <v>0.13061787899999999</v>
      </c>
      <c r="D109" s="1" t="s">
        <v>31</v>
      </c>
      <c r="E109">
        <v>76.532799999999995</v>
      </c>
      <c r="F109" s="1" t="s">
        <v>13</v>
      </c>
      <c r="G109">
        <v>1999</v>
      </c>
      <c r="H109" s="1" t="s">
        <v>14</v>
      </c>
      <c r="I109" s="1" t="s">
        <v>15</v>
      </c>
      <c r="J109" s="1" t="s">
        <v>11</v>
      </c>
    </row>
    <row r="110" spans="1:10" x14ac:dyDescent="0.3">
      <c r="A110" s="1" t="s">
        <v>150</v>
      </c>
      <c r="B110">
        <v>5.6349999999999998</v>
      </c>
      <c r="C110">
        <v>0.103186396</v>
      </c>
      <c r="D110" s="1" t="s">
        <v>31</v>
      </c>
      <c r="E110">
        <v>151.80500000000001</v>
      </c>
      <c r="F110" s="1" t="s">
        <v>43</v>
      </c>
      <c r="G110">
        <v>1987</v>
      </c>
      <c r="H110" s="1" t="s">
        <v>24</v>
      </c>
      <c r="I110" s="1" t="s">
        <v>15</v>
      </c>
      <c r="J110" s="1" t="s">
        <v>11</v>
      </c>
    </row>
    <row r="111" spans="1:10" x14ac:dyDescent="0.3">
      <c r="A111" s="1" t="s">
        <v>151</v>
      </c>
      <c r="B111">
        <v>5.73</v>
      </c>
      <c r="C111">
        <v>0</v>
      </c>
      <c r="D111" s="1" t="s">
        <v>48</v>
      </c>
      <c r="E111">
        <v>188.38980000000001</v>
      </c>
      <c r="F111" s="1" t="s">
        <v>23</v>
      </c>
      <c r="G111">
        <v>1998</v>
      </c>
      <c r="H111" s="1" t="s">
        <v>24</v>
      </c>
      <c r="I111" s="1" t="s">
        <v>25</v>
      </c>
      <c r="J111" s="1" t="s">
        <v>11</v>
      </c>
    </row>
    <row r="112" spans="1:10" x14ac:dyDescent="0.3">
      <c r="A112" s="1" t="s">
        <v>152</v>
      </c>
      <c r="B112">
        <v>7.1550000000000002</v>
      </c>
      <c r="C112">
        <v>0.168186376</v>
      </c>
      <c r="D112" s="1" t="s">
        <v>40</v>
      </c>
      <c r="E112">
        <v>36.587400000000002</v>
      </c>
      <c r="F112" s="1" t="s">
        <v>29</v>
      </c>
      <c r="G112">
        <v>1997</v>
      </c>
      <c r="H112" s="1" t="s">
        <v>14</v>
      </c>
      <c r="I112" s="1" t="s">
        <v>15</v>
      </c>
      <c r="J112" s="1" t="s">
        <v>20</v>
      </c>
    </row>
    <row r="113" spans="1:10" x14ac:dyDescent="0.3">
      <c r="A113" s="1" t="s">
        <v>153</v>
      </c>
      <c r="B113">
        <v>15.2</v>
      </c>
      <c r="C113">
        <v>5.0255855000000002E-2</v>
      </c>
      <c r="D113" s="1" t="s">
        <v>48</v>
      </c>
      <c r="E113">
        <v>97.375200000000007</v>
      </c>
      <c r="F113" s="1" t="s">
        <v>13</v>
      </c>
      <c r="G113">
        <v>1999</v>
      </c>
      <c r="H113" s="1" t="s">
        <v>14</v>
      </c>
      <c r="I113" s="1" t="s">
        <v>15</v>
      </c>
      <c r="J113" s="1" t="s">
        <v>93</v>
      </c>
    </row>
    <row r="114" spans="1:10" x14ac:dyDescent="0.3">
      <c r="A114" s="1" t="s">
        <v>154</v>
      </c>
      <c r="B114">
        <v>15.25</v>
      </c>
      <c r="C114">
        <v>6.1173234999999999E-2</v>
      </c>
      <c r="D114" s="1" t="s">
        <v>58</v>
      </c>
      <c r="E114">
        <v>128.5968</v>
      </c>
      <c r="F114" s="1" t="s">
        <v>52</v>
      </c>
      <c r="G114">
        <v>2004</v>
      </c>
      <c r="H114" s="1" t="s">
        <v>19</v>
      </c>
      <c r="I114" s="1" t="s">
        <v>15</v>
      </c>
      <c r="J114" s="1" t="s">
        <v>11</v>
      </c>
    </row>
    <row r="115" spans="1:10" x14ac:dyDescent="0.3">
      <c r="A115" s="1" t="s">
        <v>155</v>
      </c>
      <c r="B115">
        <v>8.76</v>
      </c>
      <c r="C115">
        <v>5.0154219E-2</v>
      </c>
      <c r="D115" s="1" t="s">
        <v>77</v>
      </c>
      <c r="E115">
        <v>126.9336</v>
      </c>
      <c r="F115" s="1" t="s">
        <v>35</v>
      </c>
      <c r="G115">
        <v>2002</v>
      </c>
      <c r="H115" s="1" t="s">
        <v>19</v>
      </c>
      <c r="I115" s="1" t="s">
        <v>15</v>
      </c>
      <c r="J115" s="1" t="s">
        <v>11</v>
      </c>
    </row>
    <row r="116" spans="1:10" x14ac:dyDescent="0.3">
      <c r="A116" s="1" t="s">
        <v>156</v>
      </c>
      <c r="B116">
        <v>9.1300000000000008</v>
      </c>
      <c r="C116">
        <v>5.1837621E-2</v>
      </c>
      <c r="D116" s="1" t="s">
        <v>58</v>
      </c>
      <c r="E116">
        <v>152.60239999999999</v>
      </c>
      <c r="F116" s="1" t="s">
        <v>52</v>
      </c>
      <c r="G116">
        <v>2004</v>
      </c>
      <c r="H116" s="1" t="s">
        <v>19</v>
      </c>
      <c r="I116" s="1" t="s">
        <v>15</v>
      </c>
      <c r="J116" s="1" t="s">
        <v>11</v>
      </c>
    </row>
    <row r="117" spans="1:10" x14ac:dyDescent="0.3">
      <c r="A117" s="1" t="s">
        <v>157</v>
      </c>
      <c r="B117">
        <v>19.600000000000001</v>
      </c>
      <c r="C117">
        <v>2.4086626E-2</v>
      </c>
      <c r="D117" s="1" t="s">
        <v>58</v>
      </c>
      <c r="E117">
        <v>106.0964</v>
      </c>
      <c r="F117" s="1" t="s">
        <v>18</v>
      </c>
      <c r="G117">
        <v>2007</v>
      </c>
      <c r="H117" s="1" t="s">
        <v>19</v>
      </c>
      <c r="I117" s="1" t="s">
        <v>15</v>
      </c>
      <c r="J117" s="1" t="s">
        <v>11</v>
      </c>
    </row>
    <row r="118" spans="1:10" x14ac:dyDescent="0.3">
      <c r="A118" s="1" t="s">
        <v>158</v>
      </c>
      <c r="B118">
        <v>10</v>
      </c>
      <c r="C118">
        <v>3.8764258000000003E-2</v>
      </c>
      <c r="D118" s="1" t="s">
        <v>28</v>
      </c>
      <c r="E118">
        <v>246.21440000000001</v>
      </c>
      <c r="F118" s="1" t="s">
        <v>35</v>
      </c>
      <c r="G118">
        <v>2002</v>
      </c>
      <c r="H118" s="1" t="s">
        <v>19</v>
      </c>
      <c r="I118" s="1" t="s">
        <v>15</v>
      </c>
      <c r="J118" s="1" t="s">
        <v>11</v>
      </c>
    </row>
    <row r="119" spans="1:10" x14ac:dyDescent="0.3">
      <c r="A119" s="1" t="s">
        <v>159</v>
      </c>
      <c r="B119">
        <v>11.3</v>
      </c>
      <c r="C119">
        <v>7.9869629999999997E-2</v>
      </c>
      <c r="D119" s="1" t="s">
        <v>58</v>
      </c>
      <c r="E119">
        <v>180.46600000000001</v>
      </c>
      <c r="F119" s="1" t="s">
        <v>23</v>
      </c>
      <c r="G119">
        <v>1998</v>
      </c>
      <c r="H119" s="1" t="s">
        <v>24</v>
      </c>
      <c r="I119" s="1" t="s">
        <v>25</v>
      </c>
      <c r="J119" s="1" t="s">
        <v>11</v>
      </c>
    </row>
    <row r="120" spans="1:10" x14ac:dyDescent="0.3">
      <c r="A120" s="1" t="s">
        <v>160</v>
      </c>
      <c r="B120">
        <v>6.57</v>
      </c>
      <c r="C120">
        <v>6.6057085000000001E-2</v>
      </c>
      <c r="D120" s="1" t="s">
        <v>42</v>
      </c>
      <c r="E120">
        <v>259.32780000000002</v>
      </c>
      <c r="F120" s="1" t="s">
        <v>52</v>
      </c>
      <c r="G120">
        <v>2004</v>
      </c>
      <c r="H120" s="1" t="s">
        <v>19</v>
      </c>
      <c r="I120" s="1" t="s">
        <v>15</v>
      </c>
      <c r="J120" s="1" t="s">
        <v>11</v>
      </c>
    </row>
    <row r="121" spans="1:10" x14ac:dyDescent="0.3">
      <c r="A121" s="1" t="s">
        <v>161</v>
      </c>
      <c r="B121">
        <v>13.15</v>
      </c>
      <c r="C121">
        <v>9.3044518000000007E-2</v>
      </c>
      <c r="D121" s="1" t="s">
        <v>58</v>
      </c>
      <c r="E121">
        <v>158.46039999999999</v>
      </c>
      <c r="F121" s="1" t="s">
        <v>32</v>
      </c>
      <c r="G121">
        <v>2009</v>
      </c>
      <c r="H121" s="1" t="s">
        <v>24</v>
      </c>
      <c r="I121" s="1" t="s">
        <v>33</v>
      </c>
      <c r="J121" s="1" t="s">
        <v>11</v>
      </c>
    </row>
    <row r="122" spans="1:10" x14ac:dyDescent="0.3">
      <c r="A122" s="1" t="s">
        <v>162</v>
      </c>
      <c r="B122">
        <v>4.6349999999999998</v>
      </c>
      <c r="C122">
        <v>0.14077186699999999</v>
      </c>
      <c r="D122" s="1" t="s">
        <v>40</v>
      </c>
      <c r="E122">
        <v>129.49940000000001</v>
      </c>
      <c r="F122" s="1" t="s">
        <v>43</v>
      </c>
      <c r="G122">
        <v>1987</v>
      </c>
      <c r="H122" s="1" t="s">
        <v>24</v>
      </c>
      <c r="I122" s="1" t="s">
        <v>15</v>
      </c>
      <c r="J122" s="1" t="s">
        <v>11</v>
      </c>
    </row>
    <row r="123" spans="1:10" x14ac:dyDescent="0.3">
      <c r="A123" s="1" t="s">
        <v>163</v>
      </c>
      <c r="B123">
        <v>10.6</v>
      </c>
      <c r="C123">
        <v>3.3186808999999998E-2</v>
      </c>
      <c r="D123" s="1" t="s">
        <v>164</v>
      </c>
      <c r="E123">
        <v>49.1008</v>
      </c>
      <c r="F123" s="1" t="s">
        <v>32</v>
      </c>
      <c r="G123">
        <v>2009</v>
      </c>
      <c r="H123" s="1" t="s">
        <v>24</v>
      </c>
      <c r="I123" s="1" t="s">
        <v>33</v>
      </c>
      <c r="J123" s="1" t="s">
        <v>20</v>
      </c>
    </row>
    <row r="124" spans="1:10" x14ac:dyDescent="0.3">
      <c r="A124" s="1" t="s">
        <v>165</v>
      </c>
      <c r="B124">
        <v>9.3000000000000007</v>
      </c>
      <c r="C124">
        <v>0.11139344</v>
      </c>
      <c r="D124" s="1" t="s">
        <v>40</v>
      </c>
      <c r="E124">
        <v>65.282600000000002</v>
      </c>
      <c r="F124" s="1" t="s">
        <v>13</v>
      </c>
      <c r="G124">
        <v>1999</v>
      </c>
      <c r="H124" s="1" t="s">
        <v>14</v>
      </c>
      <c r="I124" s="1" t="s">
        <v>15</v>
      </c>
      <c r="J124" s="1" t="s">
        <v>11</v>
      </c>
    </row>
    <row r="125" spans="1:10" x14ac:dyDescent="0.3">
      <c r="A125" s="1" t="s">
        <v>166</v>
      </c>
      <c r="B125">
        <v>7.02</v>
      </c>
      <c r="C125">
        <v>4.9966526999999997E-2</v>
      </c>
      <c r="D125" s="1" t="s">
        <v>17</v>
      </c>
      <c r="E125">
        <v>82.525000000000006</v>
      </c>
      <c r="F125" s="1" t="s">
        <v>35</v>
      </c>
      <c r="G125">
        <v>2002</v>
      </c>
      <c r="H125" s="1" t="s">
        <v>19</v>
      </c>
      <c r="I125" s="1" t="s">
        <v>15</v>
      </c>
      <c r="J125" s="1" t="s">
        <v>11</v>
      </c>
    </row>
    <row r="126" spans="1:10" x14ac:dyDescent="0.3">
      <c r="A126" s="1" t="s">
        <v>167</v>
      </c>
      <c r="B126">
        <v>13.8</v>
      </c>
      <c r="C126">
        <v>9.7212997999999995E-2</v>
      </c>
      <c r="D126" s="1" t="s">
        <v>17</v>
      </c>
      <c r="E126">
        <v>58.292999999999999</v>
      </c>
      <c r="F126" s="1" t="s">
        <v>13</v>
      </c>
      <c r="G126">
        <v>1999</v>
      </c>
      <c r="H126" s="1" t="s">
        <v>14</v>
      </c>
      <c r="I126" s="1" t="s">
        <v>15</v>
      </c>
      <c r="J126" s="1" t="s">
        <v>11</v>
      </c>
    </row>
    <row r="127" spans="1:10" x14ac:dyDescent="0.3">
      <c r="A127" s="1" t="s">
        <v>168</v>
      </c>
      <c r="B127">
        <v>7.8250000000000002</v>
      </c>
      <c r="C127">
        <v>0.150863781</v>
      </c>
      <c r="D127" s="1" t="s">
        <v>54</v>
      </c>
      <c r="E127">
        <v>158.02879999999999</v>
      </c>
      <c r="F127" s="1" t="s">
        <v>18</v>
      </c>
      <c r="G127">
        <v>2007</v>
      </c>
      <c r="H127" s="1" t="s">
        <v>19</v>
      </c>
      <c r="I127" s="1" t="s">
        <v>15</v>
      </c>
      <c r="J127" s="1" t="s">
        <v>20</v>
      </c>
    </row>
    <row r="128" spans="1:10" x14ac:dyDescent="0.3">
      <c r="A128" s="1" t="s">
        <v>169</v>
      </c>
      <c r="B128">
        <v>19.100000000000001</v>
      </c>
      <c r="C128">
        <v>9.1900406000000004E-2</v>
      </c>
      <c r="D128" s="1" t="s">
        <v>22</v>
      </c>
      <c r="E128">
        <v>182.5608</v>
      </c>
      <c r="F128" s="1" t="s">
        <v>52</v>
      </c>
      <c r="G128">
        <v>2004</v>
      </c>
      <c r="H128" s="1" t="s">
        <v>19</v>
      </c>
      <c r="I128" s="1" t="s">
        <v>15</v>
      </c>
      <c r="J128" s="1" t="s">
        <v>11</v>
      </c>
    </row>
    <row r="129" spans="1:10" x14ac:dyDescent="0.3">
      <c r="A129" s="1" t="s">
        <v>170</v>
      </c>
      <c r="B129">
        <v>7.51</v>
      </c>
      <c r="C129">
        <v>1.7414576000000001E-2</v>
      </c>
      <c r="D129" s="1" t="s">
        <v>28</v>
      </c>
      <c r="E129">
        <v>231.101</v>
      </c>
      <c r="F129" s="1" t="s">
        <v>43</v>
      </c>
      <c r="G129">
        <v>1987</v>
      </c>
      <c r="H129" s="1" t="s">
        <v>24</v>
      </c>
      <c r="I129" s="1" t="s">
        <v>15</v>
      </c>
      <c r="J129" s="1" t="s">
        <v>11</v>
      </c>
    </row>
    <row r="130" spans="1:10" x14ac:dyDescent="0.3">
      <c r="A130" s="1" t="s">
        <v>171</v>
      </c>
      <c r="B130">
        <v>8.85</v>
      </c>
      <c r="C130">
        <v>5.3866912000000003E-2</v>
      </c>
      <c r="D130" s="1" t="s">
        <v>28</v>
      </c>
      <c r="E130">
        <v>183.0292</v>
      </c>
      <c r="F130" s="1" t="s">
        <v>29</v>
      </c>
      <c r="G130">
        <v>1997</v>
      </c>
      <c r="H130" s="1" t="s">
        <v>14</v>
      </c>
      <c r="I130" s="1" t="s">
        <v>15</v>
      </c>
      <c r="J130" s="1" t="s">
        <v>11</v>
      </c>
    </row>
    <row r="131" spans="1:10" x14ac:dyDescent="0.3">
      <c r="A131" s="1" t="s">
        <v>172</v>
      </c>
      <c r="B131">
        <v>17.350000000000001</v>
      </c>
      <c r="C131">
        <v>1.4714625E-2</v>
      </c>
      <c r="D131" s="1" t="s">
        <v>54</v>
      </c>
      <c r="E131">
        <v>75.403800000000004</v>
      </c>
      <c r="F131" s="1" t="s">
        <v>13</v>
      </c>
      <c r="G131">
        <v>1999</v>
      </c>
      <c r="H131" s="1" t="s">
        <v>14</v>
      </c>
      <c r="I131" s="1" t="s">
        <v>15</v>
      </c>
      <c r="J131" s="1" t="s">
        <v>11</v>
      </c>
    </row>
    <row r="132" spans="1:10" x14ac:dyDescent="0.3">
      <c r="A132" s="1" t="s">
        <v>173</v>
      </c>
      <c r="B132">
        <v>17.75</v>
      </c>
      <c r="C132">
        <v>0.12714083600000001</v>
      </c>
      <c r="D132" s="1" t="s">
        <v>31</v>
      </c>
      <c r="E132">
        <v>110.5544</v>
      </c>
      <c r="F132" s="1" t="s">
        <v>23</v>
      </c>
      <c r="G132">
        <v>1998</v>
      </c>
      <c r="H132" s="1" t="s">
        <v>24</v>
      </c>
      <c r="I132" s="1" t="s">
        <v>25</v>
      </c>
      <c r="J132" s="1" t="s">
        <v>11</v>
      </c>
    </row>
    <row r="133" spans="1:10" x14ac:dyDescent="0.3">
      <c r="A133" s="1" t="s">
        <v>174</v>
      </c>
      <c r="B133">
        <v>16.600000000000001</v>
      </c>
      <c r="C133">
        <v>0.12241751400000001</v>
      </c>
      <c r="D133" s="1" t="s">
        <v>28</v>
      </c>
      <c r="E133">
        <v>174.37379999999999</v>
      </c>
      <c r="F133" s="1" t="s">
        <v>13</v>
      </c>
      <c r="G133">
        <v>1999</v>
      </c>
      <c r="H133" s="1" t="s">
        <v>14</v>
      </c>
      <c r="I133" s="1" t="s">
        <v>15</v>
      </c>
      <c r="J133" s="1" t="s">
        <v>11</v>
      </c>
    </row>
    <row r="134" spans="1:10" x14ac:dyDescent="0.3">
      <c r="A134" s="1" t="s">
        <v>175</v>
      </c>
      <c r="B134">
        <v>15.15</v>
      </c>
      <c r="C134">
        <v>0</v>
      </c>
      <c r="D134" s="1" t="s">
        <v>31</v>
      </c>
      <c r="E134">
        <v>150.4708</v>
      </c>
      <c r="F134" s="1" t="s">
        <v>35</v>
      </c>
      <c r="G134">
        <v>2002</v>
      </c>
      <c r="H134" s="1" t="s">
        <v>19</v>
      </c>
      <c r="I134" s="1" t="s">
        <v>15</v>
      </c>
      <c r="J134" s="1" t="s">
        <v>11</v>
      </c>
    </row>
    <row r="135" spans="1:10" x14ac:dyDescent="0.3">
      <c r="A135" s="1" t="s">
        <v>176</v>
      </c>
      <c r="B135">
        <v>5.46</v>
      </c>
      <c r="C135">
        <v>5.3858377999999998E-2</v>
      </c>
      <c r="D135" s="1" t="s">
        <v>74</v>
      </c>
      <c r="E135">
        <v>186.92400000000001</v>
      </c>
      <c r="F135" s="1" t="s">
        <v>23</v>
      </c>
      <c r="G135">
        <v>1998</v>
      </c>
      <c r="H135" s="1" t="s">
        <v>24</v>
      </c>
      <c r="I135" s="1" t="s">
        <v>25</v>
      </c>
      <c r="J135" s="1" t="s">
        <v>20</v>
      </c>
    </row>
    <row r="136" spans="1:10" x14ac:dyDescent="0.3">
      <c r="A136" s="1" t="s">
        <v>177</v>
      </c>
      <c r="B136">
        <v>9.5</v>
      </c>
      <c r="C136">
        <v>4.8784266E-2</v>
      </c>
      <c r="D136" s="1" t="s">
        <v>94</v>
      </c>
      <c r="E136">
        <v>188.5898</v>
      </c>
      <c r="F136" s="1" t="s">
        <v>35</v>
      </c>
      <c r="G136">
        <v>2002</v>
      </c>
      <c r="H136" s="1" t="s">
        <v>19</v>
      </c>
      <c r="I136" s="1" t="s">
        <v>15</v>
      </c>
      <c r="J136" s="1" t="s">
        <v>20</v>
      </c>
    </row>
    <row r="137" spans="1:10" x14ac:dyDescent="0.3">
      <c r="A137" s="1" t="s">
        <v>178</v>
      </c>
      <c r="B137">
        <v>13.5</v>
      </c>
      <c r="C137">
        <v>7.3080167000000001E-2</v>
      </c>
      <c r="D137" s="1" t="s">
        <v>58</v>
      </c>
      <c r="E137">
        <v>161.49199999999999</v>
      </c>
      <c r="F137" s="1" t="s">
        <v>18</v>
      </c>
      <c r="G137">
        <v>2007</v>
      </c>
      <c r="H137" s="1" t="s">
        <v>19</v>
      </c>
      <c r="I137" s="1" t="s">
        <v>15</v>
      </c>
      <c r="J137" s="1" t="s">
        <v>11</v>
      </c>
    </row>
    <row r="138" spans="1:10" x14ac:dyDescent="0.3">
      <c r="A138" s="1" t="s">
        <v>179</v>
      </c>
      <c r="B138">
        <v>8.2750000000000004</v>
      </c>
      <c r="C138">
        <v>0.184602443</v>
      </c>
      <c r="D138" s="1" t="s">
        <v>58</v>
      </c>
      <c r="E138">
        <v>106.53060000000001</v>
      </c>
      <c r="F138" s="1" t="s">
        <v>23</v>
      </c>
      <c r="G138">
        <v>1998</v>
      </c>
      <c r="H138" s="1" t="s">
        <v>24</v>
      </c>
      <c r="I138" s="1" t="s">
        <v>25</v>
      </c>
      <c r="J138" s="1" t="s">
        <v>11</v>
      </c>
    </row>
    <row r="139" spans="1:10" x14ac:dyDescent="0.3">
      <c r="A139" s="1" t="s">
        <v>180</v>
      </c>
      <c r="B139">
        <v>10.8</v>
      </c>
      <c r="C139">
        <v>8.0582001E-2</v>
      </c>
      <c r="D139" s="1" t="s">
        <v>31</v>
      </c>
      <c r="E139">
        <v>39.413800000000002</v>
      </c>
      <c r="F139" s="1" t="s">
        <v>23</v>
      </c>
      <c r="G139">
        <v>1998</v>
      </c>
      <c r="H139" s="1" t="s">
        <v>24</v>
      </c>
      <c r="I139" s="1" t="s">
        <v>25</v>
      </c>
      <c r="J139" s="1" t="s">
        <v>20</v>
      </c>
    </row>
    <row r="140" spans="1:10" x14ac:dyDescent="0.3">
      <c r="A140" s="1" t="s">
        <v>181</v>
      </c>
      <c r="B140">
        <v>15.5</v>
      </c>
      <c r="C140">
        <v>2.6297030999999998E-2</v>
      </c>
      <c r="D140" s="1" t="s">
        <v>28</v>
      </c>
      <c r="E140">
        <v>102.7332</v>
      </c>
      <c r="F140" s="1" t="s">
        <v>52</v>
      </c>
      <c r="G140">
        <v>2004</v>
      </c>
      <c r="H140" s="1" t="s">
        <v>19</v>
      </c>
      <c r="I140" s="1" t="s">
        <v>15</v>
      </c>
      <c r="J140" s="1" t="s">
        <v>20</v>
      </c>
    </row>
    <row r="141" spans="1:10" x14ac:dyDescent="0.3">
      <c r="A141" s="1" t="s">
        <v>182</v>
      </c>
      <c r="B141">
        <v>4.9050000000000002</v>
      </c>
      <c r="C141">
        <v>0.117808305</v>
      </c>
      <c r="D141" s="1" t="s">
        <v>74</v>
      </c>
      <c r="E141">
        <v>198.57679999999999</v>
      </c>
      <c r="F141" s="1" t="s">
        <v>32</v>
      </c>
      <c r="G141">
        <v>2009</v>
      </c>
      <c r="H141" s="1" t="s">
        <v>24</v>
      </c>
      <c r="I141" s="1" t="s">
        <v>33</v>
      </c>
      <c r="J141" s="1" t="s">
        <v>93</v>
      </c>
    </row>
    <row r="142" spans="1:10" x14ac:dyDescent="0.3">
      <c r="A142" s="1" t="s">
        <v>183</v>
      </c>
      <c r="B142">
        <v>9.2850000000000001</v>
      </c>
      <c r="C142">
        <v>4.9270974000000002E-2</v>
      </c>
      <c r="D142" s="1" t="s">
        <v>54</v>
      </c>
      <c r="E142">
        <v>243.9144</v>
      </c>
      <c r="F142" s="1" t="s">
        <v>52</v>
      </c>
      <c r="G142">
        <v>2004</v>
      </c>
      <c r="H142" s="1" t="s">
        <v>19</v>
      </c>
      <c r="I142" s="1" t="s">
        <v>15</v>
      </c>
      <c r="J142" s="1" t="s">
        <v>20</v>
      </c>
    </row>
    <row r="143" spans="1:10" x14ac:dyDescent="0.3">
      <c r="A143" s="1" t="s">
        <v>184</v>
      </c>
      <c r="B143">
        <v>8.9700000000000006</v>
      </c>
      <c r="C143">
        <v>9.3540749000000006E-2</v>
      </c>
      <c r="D143" s="1" t="s">
        <v>58</v>
      </c>
      <c r="E143">
        <v>55.495600000000003</v>
      </c>
      <c r="F143" s="1" t="s">
        <v>18</v>
      </c>
      <c r="G143">
        <v>2007</v>
      </c>
      <c r="H143" s="1" t="s">
        <v>19</v>
      </c>
      <c r="I143" s="1" t="s">
        <v>15</v>
      </c>
      <c r="J143" s="1" t="s">
        <v>11</v>
      </c>
    </row>
    <row r="144" spans="1:10" x14ac:dyDescent="0.3">
      <c r="A144" s="1" t="s">
        <v>185</v>
      </c>
      <c r="B144">
        <v>18.75</v>
      </c>
      <c r="C144">
        <v>8.7105822999999999E-2</v>
      </c>
      <c r="D144" s="1" t="s">
        <v>77</v>
      </c>
      <c r="E144">
        <v>108.22799999999999</v>
      </c>
      <c r="F144" s="1" t="s">
        <v>23</v>
      </c>
      <c r="G144">
        <v>1998</v>
      </c>
      <c r="H144" s="1" t="s">
        <v>24</v>
      </c>
      <c r="I144" s="1" t="s">
        <v>25</v>
      </c>
      <c r="J144" s="1" t="s">
        <v>11</v>
      </c>
    </row>
    <row r="145" spans="1:10" x14ac:dyDescent="0.3">
      <c r="A145" s="1" t="s">
        <v>186</v>
      </c>
      <c r="B145">
        <v>8.8949999999999996</v>
      </c>
      <c r="C145">
        <v>0</v>
      </c>
      <c r="D145" s="1" t="s">
        <v>58</v>
      </c>
      <c r="E145">
        <v>110.95440000000001</v>
      </c>
      <c r="F145" s="1" t="s">
        <v>13</v>
      </c>
      <c r="G145">
        <v>1999</v>
      </c>
      <c r="H145" s="1" t="s">
        <v>14</v>
      </c>
      <c r="I145" s="1" t="s">
        <v>15</v>
      </c>
      <c r="J145" s="1" t="s">
        <v>11</v>
      </c>
    </row>
    <row r="146" spans="1:10" x14ac:dyDescent="0.3">
      <c r="A146" s="1" t="s">
        <v>187</v>
      </c>
      <c r="B146">
        <v>16.350000000000001</v>
      </c>
      <c r="C146">
        <v>6.8068082000000002E-2</v>
      </c>
      <c r="D146" s="1" t="s">
        <v>28</v>
      </c>
      <c r="E146">
        <v>199.14259999999999</v>
      </c>
      <c r="F146" s="1" t="s">
        <v>52</v>
      </c>
      <c r="G146">
        <v>2004</v>
      </c>
      <c r="H146" s="1" t="s">
        <v>19</v>
      </c>
      <c r="I146" s="1" t="s">
        <v>15</v>
      </c>
      <c r="J146" s="1" t="s">
        <v>11</v>
      </c>
    </row>
    <row r="147" spans="1:10" x14ac:dyDescent="0.3">
      <c r="A147" s="1" t="s">
        <v>188</v>
      </c>
      <c r="B147">
        <v>10.195</v>
      </c>
      <c r="C147">
        <v>1.7616550000000002E-2</v>
      </c>
      <c r="D147" s="1" t="s">
        <v>94</v>
      </c>
      <c r="E147">
        <v>239.4538</v>
      </c>
      <c r="F147" s="1" t="s">
        <v>43</v>
      </c>
      <c r="G147">
        <v>1987</v>
      </c>
      <c r="H147" s="1" t="s">
        <v>24</v>
      </c>
      <c r="I147" s="1" t="s">
        <v>15</v>
      </c>
      <c r="J147" s="1" t="s">
        <v>20</v>
      </c>
    </row>
    <row r="148" spans="1:10" x14ac:dyDescent="0.3">
      <c r="A148" s="1" t="s">
        <v>189</v>
      </c>
      <c r="B148">
        <v>9.5</v>
      </c>
      <c r="C148">
        <v>4.0898156999999997E-2</v>
      </c>
      <c r="D148" s="1" t="s">
        <v>42</v>
      </c>
      <c r="E148">
        <v>225.2088</v>
      </c>
      <c r="F148" s="1" t="s">
        <v>13</v>
      </c>
      <c r="G148">
        <v>1999</v>
      </c>
      <c r="H148" s="1" t="s">
        <v>14</v>
      </c>
      <c r="I148" s="1" t="s">
        <v>15</v>
      </c>
      <c r="J148" s="1" t="s">
        <v>11</v>
      </c>
    </row>
    <row r="149" spans="1:10" x14ac:dyDescent="0.3">
      <c r="A149" s="1" t="s">
        <v>190</v>
      </c>
      <c r="B149">
        <v>12.1</v>
      </c>
      <c r="C149">
        <v>7.9791176000000005E-2</v>
      </c>
      <c r="D149" s="1" t="s">
        <v>58</v>
      </c>
      <c r="E149">
        <v>169.51060000000001</v>
      </c>
      <c r="F149" s="1" t="s">
        <v>52</v>
      </c>
      <c r="G149">
        <v>2004</v>
      </c>
      <c r="H149" s="1" t="s">
        <v>19</v>
      </c>
      <c r="I149" s="1" t="s">
        <v>15</v>
      </c>
      <c r="J149" s="1" t="s">
        <v>11</v>
      </c>
    </row>
    <row r="150" spans="1:10" x14ac:dyDescent="0.3">
      <c r="A150" s="1" t="s">
        <v>191</v>
      </c>
      <c r="B150">
        <v>12.5</v>
      </c>
      <c r="C150">
        <v>3.1049673999999999E-2</v>
      </c>
      <c r="D150" s="1" t="s">
        <v>28</v>
      </c>
      <c r="E150">
        <v>101.399</v>
      </c>
      <c r="F150" s="1" t="s">
        <v>29</v>
      </c>
      <c r="G150">
        <v>1997</v>
      </c>
      <c r="H150" s="1" t="s">
        <v>14</v>
      </c>
      <c r="I150" s="1" t="s">
        <v>15</v>
      </c>
      <c r="J150" s="1" t="s">
        <v>11</v>
      </c>
    </row>
    <row r="151" spans="1:10" x14ac:dyDescent="0.3">
      <c r="A151" s="1" t="s">
        <v>192</v>
      </c>
      <c r="B151">
        <v>15.2</v>
      </c>
      <c r="C151">
        <v>1.9112323000000001E-2</v>
      </c>
      <c r="D151" s="1" t="s">
        <v>12</v>
      </c>
      <c r="E151">
        <v>236.22479999999999</v>
      </c>
      <c r="F151" s="1" t="s">
        <v>32</v>
      </c>
      <c r="G151">
        <v>2009</v>
      </c>
      <c r="H151" s="1" t="s">
        <v>24</v>
      </c>
      <c r="I151" s="1" t="s">
        <v>33</v>
      </c>
      <c r="J151" s="1" t="s">
        <v>11</v>
      </c>
    </row>
    <row r="152" spans="1:10" x14ac:dyDescent="0.3">
      <c r="A152" s="1" t="s">
        <v>193</v>
      </c>
      <c r="B152">
        <v>8.8949999999999996</v>
      </c>
      <c r="C152">
        <v>8.1073147999999998E-2</v>
      </c>
      <c r="D152" s="1" t="s">
        <v>12</v>
      </c>
      <c r="E152">
        <v>51.200800000000001</v>
      </c>
      <c r="F152" s="1" t="s">
        <v>52</v>
      </c>
      <c r="G152">
        <v>2004</v>
      </c>
      <c r="H152" s="1" t="s">
        <v>19</v>
      </c>
      <c r="I152" s="1" t="s">
        <v>15</v>
      </c>
      <c r="J152" s="1" t="s">
        <v>20</v>
      </c>
    </row>
    <row r="153" spans="1:10" x14ac:dyDescent="0.3">
      <c r="A153" s="1" t="s">
        <v>194</v>
      </c>
      <c r="B153">
        <v>6.89</v>
      </c>
      <c r="C153">
        <v>0.13720009</v>
      </c>
      <c r="D153" s="1" t="s">
        <v>12</v>
      </c>
      <c r="E153">
        <v>191.88200000000001</v>
      </c>
      <c r="F153" s="1" t="s">
        <v>18</v>
      </c>
      <c r="G153">
        <v>2007</v>
      </c>
      <c r="H153" s="1" t="s">
        <v>19</v>
      </c>
      <c r="I153" s="1" t="s">
        <v>15</v>
      </c>
      <c r="J153" s="1" t="s">
        <v>20</v>
      </c>
    </row>
    <row r="154" spans="1:10" x14ac:dyDescent="0.3">
      <c r="A154" s="1" t="s">
        <v>195</v>
      </c>
      <c r="B154">
        <v>16.25</v>
      </c>
      <c r="C154">
        <v>2.573698E-2</v>
      </c>
      <c r="D154" s="1" t="s">
        <v>28</v>
      </c>
      <c r="E154">
        <v>169.34739999999999</v>
      </c>
      <c r="F154" s="1" t="s">
        <v>29</v>
      </c>
      <c r="G154">
        <v>1997</v>
      </c>
      <c r="H154" s="1" t="s">
        <v>14</v>
      </c>
      <c r="I154" s="1" t="s">
        <v>15</v>
      </c>
      <c r="J154" s="1" t="s">
        <v>11</v>
      </c>
    </row>
    <row r="155" spans="1:10" x14ac:dyDescent="0.3">
      <c r="A155" s="1" t="s">
        <v>196</v>
      </c>
      <c r="B155">
        <v>13.85</v>
      </c>
      <c r="C155">
        <v>3.0857538E-2</v>
      </c>
      <c r="D155" s="1" t="s">
        <v>48</v>
      </c>
      <c r="E155">
        <v>140.61539999999999</v>
      </c>
      <c r="F155" s="1" t="s">
        <v>35</v>
      </c>
      <c r="G155">
        <v>2002</v>
      </c>
      <c r="H155" s="1" t="s">
        <v>19</v>
      </c>
      <c r="I155" s="1" t="s">
        <v>15</v>
      </c>
      <c r="J155" s="1" t="s">
        <v>11</v>
      </c>
    </row>
    <row r="156" spans="1:10" x14ac:dyDescent="0.3">
      <c r="A156" s="1" t="s">
        <v>197</v>
      </c>
      <c r="B156">
        <v>16.75</v>
      </c>
      <c r="C156">
        <v>4.5302245999999997E-2</v>
      </c>
      <c r="D156" s="1" t="s">
        <v>12</v>
      </c>
      <c r="E156">
        <v>189.15559999999999</v>
      </c>
      <c r="F156" s="1" t="s">
        <v>18</v>
      </c>
      <c r="G156">
        <v>2007</v>
      </c>
      <c r="H156" s="1" t="s">
        <v>19</v>
      </c>
      <c r="I156" s="1" t="s">
        <v>15</v>
      </c>
      <c r="J156" s="1" t="s">
        <v>11</v>
      </c>
    </row>
    <row r="157" spans="1:10" x14ac:dyDescent="0.3">
      <c r="A157" s="1" t="s">
        <v>198</v>
      </c>
      <c r="B157">
        <v>18</v>
      </c>
      <c r="C157">
        <v>7.3341257000000007E-2</v>
      </c>
      <c r="D157" s="1" t="s">
        <v>74</v>
      </c>
      <c r="E157">
        <v>155.7972</v>
      </c>
      <c r="F157" s="1" t="s">
        <v>35</v>
      </c>
      <c r="G157">
        <v>2002</v>
      </c>
      <c r="H157" s="1" t="s">
        <v>19</v>
      </c>
      <c r="I157" s="1" t="s">
        <v>15</v>
      </c>
      <c r="J157" s="1" t="s">
        <v>11</v>
      </c>
    </row>
    <row r="158" spans="1:10" x14ac:dyDescent="0.3">
      <c r="A158" s="1" t="s">
        <v>199</v>
      </c>
      <c r="B158">
        <v>9.2100000000000009</v>
      </c>
      <c r="C158">
        <v>8.8004899999999994E-3</v>
      </c>
      <c r="D158" s="1" t="s">
        <v>28</v>
      </c>
      <c r="E158">
        <v>123.0414</v>
      </c>
      <c r="F158" s="1" t="s">
        <v>32</v>
      </c>
      <c r="G158">
        <v>2009</v>
      </c>
      <c r="H158" s="1" t="s">
        <v>24</v>
      </c>
      <c r="I158" s="1" t="s">
        <v>33</v>
      </c>
      <c r="J158" s="1" t="s">
        <v>11</v>
      </c>
    </row>
    <row r="159" spans="1:10" x14ac:dyDescent="0.3">
      <c r="A159" s="1" t="s">
        <v>200</v>
      </c>
      <c r="B159">
        <v>20.85</v>
      </c>
      <c r="C159">
        <v>3.9562497000000002E-2</v>
      </c>
      <c r="D159" s="1" t="s">
        <v>63</v>
      </c>
      <c r="E159">
        <v>118.1808</v>
      </c>
      <c r="F159" s="1" t="s">
        <v>29</v>
      </c>
      <c r="G159">
        <v>1997</v>
      </c>
      <c r="H159" s="1" t="s">
        <v>14</v>
      </c>
      <c r="I159" s="1" t="s">
        <v>15</v>
      </c>
      <c r="J159" s="1" t="s">
        <v>11</v>
      </c>
    </row>
    <row r="160" spans="1:10" x14ac:dyDescent="0.3">
      <c r="A160" s="1" t="s">
        <v>201</v>
      </c>
      <c r="B160">
        <v>19.25</v>
      </c>
      <c r="C160">
        <v>2.7075480999999998E-2</v>
      </c>
      <c r="D160" s="1" t="s">
        <v>63</v>
      </c>
      <c r="E160">
        <v>195.61099999999999</v>
      </c>
      <c r="F160" s="1" t="s">
        <v>52</v>
      </c>
      <c r="G160">
        <v>2004</v>
      </c>
      <c r="H160" s="1" t="s">
        <v>19</v>
      </c>
      <c r="I160" s="1" t="s">
        <v>15</v>
      </c>
      <c r="J160" s="1" t="s">
        <v>20</v>
      </c>
    </row>
    <row r="161" spans="1:10" x14ac:dyDescent="0.3">
      <c r="A161" s="1" t="s">
        <v>202</v>
      </c>
      <c r="B161">
        <v>18.5</v>
      </c>
      <c r="C161">
        <v>5.2068721999999998E-2</v>
      </c>
      <c r="D161" s="1" t="s">
        <v>12</v>
      </c>
      <c r="E161">
        <v>117.0124</v>
      </c>
      <c r="F161" s="1" t="s">
        <v>29</v>
      </c>
      <c r="G161">
        <v>1997</v>
      </c>
      <c r="H161" s="1" t="s">
        <v>14</v>
      </c>
      <c r="I161" s="1" t="s">
        <v>15</v>
      </c>
      <c r="J161" s="1" t="s">
        <v>11</v>
      </c>
    </row>
    <row r="162" spans="1:10" x14ac:dyDescent="0.3">
      <c r="A162" s="1" t="s">
        <v>203</v>
      </c>
      <c r="B162">
        <v>15.7</v>
      </c>
      <c r="C162">
        <v>8.7715220000000003E-3</v>
      </c>
      <c r="D162" s="1" t="s">
        <v>63</v>
      </c>
      <c r="E162">
        <v>205.798</v>
      </c>
      <c r="F162" s="1" t="s">
        <v>32</v>
      </c>
      <c r="G162">
        <v>2009</v>
      </c>
      <c r="H162" s="1" t="s">
        <v>24</v>
      </c>
      <c r="I162" s="1" t="s">
        <v>33</v>
      </c>
      <c r="J162" s="1" t="s">
        <v>20</v>
      </c>
    </row>
    <row r="163" spans="1:10" x14ac:dyDescent="0.3">
      <c r="A163" s="1" t="s">
        <v>204</v>
      </c>
      <c r="B163">
        <v>20.25</v>
      </c>
      <c r="C163">
        <v>0.103304968</v>
      </c>
      <c r="D163" s="1" t="s">
        <v>74</v>
      </c>
      <c r="E163">
        <v>92.611999999999995</v>
      </c>
      <c r="F163" s="1" t="s">
        <v>18</v>
      </c>
      <c r="G163">
        <v>2007</v>
      </c>
      <c r="H163" s="1" t="s">
        <v>19</v>
      </c>
      <c r="I163" s="1" t="s">
        <v>15</v>
      </c>
      <c r="J163" s="1" t="s">
        <v>20</v>
      </c>
    </row>
    <row r="164" spans="1:10" x14ac:dyDescent="0.3">
      <c r="A164" s="1" t="s">
        <v>205</v>
      </c>
      <c r="B164">
        <v>10.8</v>
      </c>
      <c r="C164">
        <v>2.8919203000000001E-2</v>
      </c>
      <c r="D164" s="1" t="s">
        <v>12</v>
      </c>
      <c r="E164">
        <v>240.9222</v>
      </c>
      <c r="F164" s="1" t="s">
        <v>43</v>
      </c>
      <c r="G164">
        <v>1987</v>
      </c>
      <c r="H164" s="1" t="s">
        <v>24</v>
      </c>
      <c r="I164" s="1" t="s">
        <v>15</v>
      </c>
      <c r="J164" s="1" t="s">
        <v>11</v>
      </c>
    </row>
    <row r="165" spans="1:10" x14ac:dyDescent="0.3">
      <c r="A165" s="1" t="s">
        <v>206</v>
      </c>
      <c r="B165">
        <v>18.5</v>
      </c>
      <c r="C165">
        <v>3.4136702999999997E-2</v>
      </c>
      <c r="D165" s="1" t="s">
        <v>22</v>
      </c>
      <c r="E165">
        <v>130.0284</v>
      </c>
      <c r="F165" s="1" t="s">
        <v>18</v>
      </c>
      <c r="G165">
        <v>2007</v>
      </c>
      <c r="H165" s="1" t="s">
        <v>19</v>
      </c>
      <c r="I165" s="1" t="s">
        <v>15</v>
      </c>
      <c r="J165" s="1" t="s">
        <v>11</v>
      </c>
    </row>
    <row r="166" spans="1:10" x14ac:dyDescent="0.3">
      <c r="A166" s="1" t="s">
        <v>207</v>
      </c>
      <c r="B166">
        <v>10.5</v>
      </c>
      <c r="C166">
        <v>1.1287929E-2</v>
      </c>
      <c r="D166" s="1" t="s">
        <v>58</v>
      </c>
      <c r="E166">
        <v>238.9248</v>
      </c>
      <c r="F166" s="1" t="s">
        <v>29</v>
      </c>
      <c r="G166">
        <v>1997</v>
      </c>
      <c r="H166" s="1" t="s">
        <v>14</v>
      </c>
      <c r="I166" s="1" t="s">
        <v>15</v>
      </c>
      <c r="J166" s="1" t="s">
        <v>11</v>
      </c>
    </row>
    <row r="167" spans="1:10" x14ac:dyDescent="0.3">
      <c r="A167" s="1" t="s">
        <v>208</v>
      </c>
      <c r="B167">
        <v>14</v>
      </c>
      <c r="C167">
        <v>0.105057952</v>
      </c>
      <c r="D167" s="1" t="s">
        <v>54</v>
      </c>
      <c r="E167">
        <v>141.18119999999999</v>
      </c>
      <c r="F167" s="1" t="s">
        <v>43</v>
      </c>
      <c r="G167">
        <v>1987</v>
      </c>
      <c r="H167" s="1" t="s">
        <v>24</v>
      </c>
      <c r="I167" s="1" t="s">
        <v>15</v>
      </c>
      <c r="J167" s="1" t="s">
        <v>20</v>
      </c>
    </row>
    <row r="168" spans="1:10" x14ac:dyDescent="0.3">
      <c r="A168" s="1" t="s">
        <v>209</v>
      </c>
      <c r="B168">
        <v>15.6</v>
      </c>
      <c r="C168">
        <v>0</v>
      </c>
      <c r="D168" s="1" t="s">
        <v>12</v>
      </c>
      <c r="E168">
        <v>169.2132</v>
      </c>
      <c r="F168" s="1" t="s">
        <v>29</v>
      </c>
      <c r="G168">
        <v>1997</v>
      </c>
      <c r="H168" s="1" t="s">
        <v>14</v>
      </c>
      <c r="I168" s="1" t="s">
        <v>15</v>
      </c>
      <c r="J168" s="1" t="s">
        <v>20</v>
      </c>
    </row>
    <row r="169" spans="1:10" x14ac:dyDescent="0.3">
      <c r="A169" s="1" t="s">
        <v>210</v>
      </c>
      <c r="B169">
        <v>11.6</v>
      </c>
      <c r="C169">
        <v>1.7741644000000001E-2</v>
      </c>
      <c r="D169" s="1" t="s">
        <v>74</v>
      </c>
      <c r="E169">
        <v>178.36859999999999</v>
      </c>
      <c r="F169" s="1" t="s">
        <v>52</v>
      </c>
      <c r="G169">
        <v>2004</v>
      </c>
      <c r="H169" s="1" t="s">
        <v>19</v>
      </c>
      <c r="I169" s="1" t="s">
        <v>15</v>
      </c>
      <c r="J169" s="1" t="s">
        <v>11</v>
      </c>
    </row>
    <row r="170" spans="1:10" x14ac:dyDescent="0.3">
      <c r="A170" s="1" t="s">
        <v>211</v>
      </c>
      <c r="B170">
        <v>16.25</v>
      </c>
      <c r="C170">
        <v>3.9225553000000003E-2</v>
      </c>
      <c r="D170" s="1" t="s">
        <v>58</v>
      </c>
      <c r="E170">
        <v>116.2176</v>
      </c>
      <c r="F170" s="1" t="s">
        <v>35</v>
      </c>
      <c r="G170">
        <v>2002</v>
      </c>
      <c r="H170" s="1" t="s">
        <v>19</v>
      </c>
      <c r="I170" s="1" t="s">
        <v>15</v>
      </c>
      <c r="J170" s="1" t="s">
        <v>11</v>
      </c>
    </row>
    <row r="171" spans="1:10" x14ac:dyDescent="0.3">
      <c r="A171" s="1" t="s">
        <v>212</v>
      </c>
      <c r="B171">
        <v>20.5</v>
      </c>
      <c r="C171">
        <v>0.14176602899999999</v>
      </c>
      <c r="D171" s="1" t="s">
        <v>94</v>
      </c>
      <c r="E171">
        <v>87.417199999999994</v>
      </c>
      <c r="F171" s="1" t="s">
        <v>52</v>
      </c>
      <c r="G171">
        <v>2004</v>
      </c>
      <c r="H171" s="1" t="s">
        <v>19</v>
      </c>
      <c r="I171" s="1" t="s">
        <v>15</v>
      </c>
      <c r="J171" s="1" t="s">
        <v>11</v>
      </c>
    </row>
    <row r="172" spans="1:10" x14ac:dyDescent="0.3">
      <c r="A172" s="1" t="s">
        <v>213</v>
      </c>
      <c r="B172">
        <v>5.0350000000000001</v>
      </c>
      <c r="C172">
        <v>8.0236063999999996E-2</v>
      </c>
      <c r="D172" s="1" t="s">
        <v>40</v>
      </c>
      <c r="E172">
        <v>226.40360000000001</v>
      </c>
      <c r="F172" s="1" t="s">
        <v>32</v>
      </c>
      <c r="G172">
        <v>2009</v>
      </c>
      <c r="H172" s="1" t="s">
        <v>24</v>
      </c>
      <c r="I172" s="1" t="s">
        <v>33</v>
      </c>
      <c r="J172" s="1" t="s">
        <v>20</v>
      </c>
    </row>
    <row r="173" spans="1:10" x14ac:dyDescent="0.3">
      <c r="A173" s="1" t="s">
        <v>214</v>
      </c>
      <c r="B173">
        <v>17.600000000000001</v>
      </c>
      <c r="C173">
        <v>8.2332074000000005E-2</v>
      </c>
      <c r="D173" s="1" t="s">
        <v>77</v>
      </c>
      <c r="E173">
        <v>160.392</v>
      </c>
      <c r="F173" s="1" t="s">
        <v>29</v>
      </c>
      <c r="G173">
        <v>1997</v>
      </c>
      <c r="H173" s="1" t="s">
        <v>14</v>
      </c>
      <c r="I173" s="1" t="s">
        <v>15</v>
      </c>
      <c r="J173" s="1" t="s">
        <v>11</v>
      </c>
    </row>
    <row r="174" spans="1:10" x14ac:dyDescent="0.3">
      <c r="A174" s="1" t="s">
        <v>215</v>
      </c>
      <c r="B174">
        <v>8.68</v>
      </c>
      <c r="C174">
        <v>8.8856720000000007E-3</v>
      </c>
      <c r="D174" s="1" t="s">
        <v>54</v>
      </c>
      <c r="E174">
        <v>96.938400000000001</v>
      </c>
      <c r="F174" s="1" t="s">
        <v>18</v>
      </c>
      <c r="G174">
        <v>2007</v>
      </c>
      <c r="H174" s="1" t="s">
        <v>19</v>
      </c>
      <c r="I174" s="1" t="s">
        <v>15</v>
      </c>
      <c r="J174" s="1" t="s">
        <v>11</v>
      </c>
    </row>
    <row r="175" spans="1:10" x14ac:dyDescent="0.3">
      <c r="A175" s="1" t="s">
        <v>216</v>
      </c>
      <c r="B175">
        <v>17.5</v>
      </c>
      <c r="C175">
        <v>0</v>
      </c>
      <c r="D175" s="1" t="s">
        <v>12</v>
      </c>
      <c r="E175">
        <v>255.23560000000001</v>
      </c>
      <c r="F175" s="1" t="s">
        <v>43</v>
      </c>
      <c r="G175">
        <v>1987</v>
      </c>
      <c r="H175" s="1" t="s">
        <v>24</v>
      </c>
      <c r="I175" s="1" t="s">
        <v>15</v>
      </c>
      <c r="J175" s="1" t="s">
        <v>11</v>
      </c>
    </row>
    <row r="176" spans="1:10" x14ac:dyDescent="0.3">
      <c r="A176" s="1" t="s">
        <v>217</v>
      </c>
      <c r="B176">
        <v>8.7100000000000009</v>
      </c>
      <c r="C176">
        <v>0.121227447</v>
      </c>
      <c r="D176" s="1" t="s">
        <v>74</v>
      </c>
      <c r="E176">
        <v>95.277799999999999</v>
      </c>
      <c r="F176" s="1" t="s">
        <v>52</v>
      </c>
      <c r="G176">
        <v>2004</v>
      </c>
      <c r="H176" s="1" t="s">
        <v>19</v>
      </c>
      <c r="I176" s="1" t="s">
        <v>15</v>
      </c>
      <c r="J176" s="1" t="s">
        <v>11</v>
      </c>
    </row>
    <row r="177" spans="1:10" x14ac:dyDescent="0.3">
      <c r="A177" s="1" t="s">
        <v>218</v>
      </c>
      <c r="B177">
        <v>10.695</v>
      </c>
      <c r="C177">
        <v>1.1425457999999999E-2</v>
      </c>
      <c r="D177" s="1" t="s">
        <v>12</v>
      </c>
      <c r="E177">
        <v>73.603800000000007</v>
      </c>
      <c r="F177" s="1" t="s">
        <v>29</v>
      </c>
      <c r="G177">
        <v>1997</v>
      </c>
      <c r="H177" s="1" t="s">
        <v>14</v>
      </c>
      <c r="I177" s="1" t="s">
        <v>15</v>
      </c>
      <c r="J177" s="1" t="s">
        <v>20</v>
      </c>
    </row>
    <row r="178" spans="1:10" x14ac:dyDescent="0.3">
      <c r="A178" s="1" t="s">
        <v>219</v>
      </c>
      <c r="B178">
        <v>14.8</v>
      </c>
      <c r="C178">
        <v>4.3961688999999998E-2</v>
      </c>
      <c r="D178" s="1" t="s">
        <v>40</v>
      </c>
      <c r="E178">
        <v>109.157</v>
      </c>
      <c r="F178" s="1" t="s">
        <v>13</v>
      </c>
      <c r="G178">
        <v>1999</v>
      </c>
      <c r="H178" s="1" t="s">
        <v>14</v>
      </c>
      <c r="I178" s="1" t="s">
        <v>15</v>
      </c>
      <c r="J178" s="1" t="s">
        <v>20</v>
      </c>
    </row>
    <row r="179" spans="1:10" x14ac:dyDescent="0.3">
      <c r="A179" s="1" t="s">
        <v>220</v>
      </c>
      <c r="B179">
        <v>18</v>
      </c>
      <c r="C179">
        <v>1.9495889999999998E-2</v>
      </c>
      <c r="D179" s="1" t="s">
        <v>77</v>
      </c>
      <c r="E179">
        <v>127.8994</v>
      </c>
      <c r="F179" s="1" t="s">
        <v>18</v>
      </c>
      <c r="G179">
        <v>2007</v>
      </c>
      <c r="H179" s="1" t="s">
        <v>19</v>
      </c>
      <c r="I179" s="1" t="s">
        <v>15</v>
      </c>
      <c r="J179" s="1" t="s">
        <v>11</v>
      </c>
    </row>
    <row r="180" spans="1:10" x14ac:dyDescent="0.3">
      <c r="A180" s="1" t="s">
        <v>221</v>
      </c>
      <c r="B180">
        <v>12.15</v>
      </c>
      <c r="C180">
        <v>2.9523375000000001E-2</v>
      </c>
      <c r="D180" s="1" t="s">
        <v>58</v>
      </c>
      <c r="E180">
        <v>117.215</v>
      </c>
      <c r="F180" s="1" t="s">
        <v>29</v>
      </c>
      <c r="G180">
        <v>1997</v>
      </c>
      <c r="H180" s="1" t="s">
        <v>14</v>
      </c>
      <c r="I180" s="1" t="s">
        <v>15</v>
      </c>
      <c r="J180" s="1" t="s">
        <v>11</v>
      </c>
    </row>
    <row r="181" spans="1:10" x14ac:dyDescent="0.3">
      <c r="A181" s="1" t="s">
        <v>222</v>
      </c>
      <c r="B181">
        <v>21.2</v>
      </c>
      <c r="C181">
        <v>0</v>
      </c>
      <c r="D181" s="1" t="s">
        <v>94</v>
      </c>
      <c r="E181">
        <v>173.07380000000001</v>
      </c>
      <c r="F181" s="1" t="s">
        <v>18</v>
      </c>
      <c r="G181">
        <v>2007</v>
      </c>
      <c r="H181" s="1" t="s">
        <v>19</v>
      </c>
      <c r="I181" s="1" t="s">
        <v>15</v>
      </c>
      <c r="J181" s="1" t="s">
        <v>20</v>
      </c>
    </row>
    <row r="182" spans="1:10" x14ac:dyDescent="0.3">
      <c r="A182" s="1" t="s">
        <v>223</v>
      </c>
      <c r="B182">
        <v>8.3000000000000007</v>
      </c>
      <c r="C182">
        <v>5.9175953000000003E-2</v>
      </c>
      <c r="D182" s="1" t="s">
        <v>28</v>
      </c>
      <c r="E182">
        <v>37.8506</v>
      </c>
      <c r="F182" s="1" t="s">
        <v>23</v>
      </c>
      <c r="G182">
        <v>1998</v>
      </c>
      <c r="H182" s="1" t="s">
        <v>24</v>
      </c>
      <c r="I182" s="1" t="s">
        <v>25</v>
      </c>
      <c r="J182" s="1" t="s">
        <v>11</v>
      </c>
    </row>
    <row r="183" spans="1:10" x14ac:dyDescent="0.3">
      <c r="A183" s="1" t="s">
        <v>224</v>
      </c>
      <c r="B183">
        <v>9.06</v>
      </c>
      <c r="C183">
        <v>9.8315659999999999E-3</v>
      </c>
      <c r="D183" s="1" t="s">
        <v>22</v>
      </c>
      <c r="E183">
        <v>211.15600000000001</v>
      </c>
      <c r="F183" s="1" t="s">
        <v>18</v>
      </c>
      <c r="G183">
        <v>2007</v>
      </c>
      <c r="H183" s="1" t="s">
        <v>19</v>
      </c>
      <c r="I183" s="1" t="s">
        <v>15</v>
      </c>
      <c r="J183" s="1" t="s">
        <v>11</v>
      </c>
    </row>
    <row r="184" spans="1:10" x14ac:dyDescent="0.3">
      <c r="A184" s="1" t="s">
        <v>225</v>
      </c>
      <c r="B184">
        <v>5.0949999999999998</v>
      </c>
      <c r="C184">
        <v>0.21676258400000001</v>
      </c>
      <c r="D184" s="1" t="s">
        <v>12</v>
      </c>
      <c r="E184">
        <v>142.28380000000001</v>
      </c>
      <c r="F184" s="1" t="s">
        <v>23</v>
      </c>
      <c r="G184">
        <v>1998</v>
      </c>
      <c r="H184" s="1" t="s">
        <v>24</v>
      </c>
      <c r="I184" s="1" t="s">
        <v>25</v>
      </c>
      <c r="J184" s="1" t="s">
        <v>20</v>
      </c>
    </row>
    <row r="185" spans="1:10" x14ac:dyDescent="0.3">
      <c r="A185" s="1" t="s">
        <v>226</v>
      </c>
      <c r="B185">
        <v>11.15</v>
      </c>
      <c r="C185">
        <v>5.7254674999999998E-2</v>
      </c>
      <c r="D185" s="1" t="s">
        <v>31</v>
      </c>
      <c r="E185">
        <v>104.0622</v>
      </c>
      <c r="F185" s="1" t="s">
        <v>18</v>
      </c>
      <c r="G185">
        <v>2007</v>
      </c>
      <c r="H185" s="1" t="s">
        <v>19</v>
      </c>
      <c r="I185" s="1" t="s">
        <v>15</v>
      </c>
      <c r="J185" s="1" t="s">
        <v>11</v>
      </c>
    </row>
    <row r="186" spans="1:10" x14ac:dyDescent="0.3">
      <c r="A186" s="1" t="s">
        <v>227</v>
      </c>
      <c r="B186">
        <v>19.600000000000001</v>
      </c>
      <c r="C186">
        <v>2.4206741E-2</v>
      </c>
      <c r="D186" s="1" t="s">
        <v>17</v>
      </c>
      <c r="E186">
        <v>47.071800000000003</v>
      </c>
      <c r="F186" s="1" t="s">
        <v>43</v>
      </c>
      <c r="G186">
        <v>1987</v>
      </c>
      <c r="H186" s="1" t="s">
        <v>24</v>
      </c>
      <c r="I186" s="1" t="s">
        <v>15</v>
      </c>
      <c r="J186" s="1" t="s">
        <v>11</v>
      </c>
    </row>
    <row r="187" spans="1:10" x14ac:dyDescent="0.3">
      <c r="A187" s="1" t="s">
        <v>228</v>
      </c>
      <c r="B187">
        <v>10.695</v>
      </c>
      <c r="C187">
        <v>6.3862270999999998E-2</v>
      </c>
      <c r="D187" s="1" t="s">
        <v>58</v>
      </c>
      <c r="E187">
        <v>38.184800000000003</v>
      </c>
      <c r="F187" s="1" t="s">
        <v>13</v>
      </c>
      <c r="G187">
        <v>1999</v>
      </c>
      <c r="H187" s="1" t="s">
        <v>14</v>
      </c>
      <c r="I187" s="1" t="s">
        <v>15</v>
      </c>
      <c r="J187" s="1" t="s">
        <v>11</v>
      </c>
    </row>
    <row r="188" spans="1:10" x14ac:dyDescent="0.3">
      <c r="A188" s="1" t="s">
        <v>229</v>
      </c>
      <c r="B188">
        <v>9.42</v>
      </c>
      <c r="C188">
        <v>7.3484790999999994E-2</v>
      </c>
      <c r="D188" s="1" t="s">
        <v>54</v>
      </c>
      <c r="E188">
        <v>63.619399999999999</v>
      </c>
      <c r="F188" s="1" t="s">
        <v>23</v>
      </c>
      <c r="G188">
        <v>1998</v>
      </c>
      <c r="H188" s="1" t="s">
        <v>24</v>
      </c>
      <c r="I188" s="1" t="s">
        <v>25</v>
      </c>
      <c r="J188" s="1" t="s">
        <v>20</v>
      </c>
    </row>
    <row r="189" spans="1:10" x14ac:dyDescent="0.3">
      <c r="A189" s="1" t="s">
        <v>230</v>
      </c>
      <c r="B189">
        <v>13.5</v>
      </c>
      <c r="C189">
        <v>0.125983278</v>
      </c>
      <c r="D189" s="1" t="s">
        <v>12</v>
      </c>
      <c r="E189">
        <v>264.69099999999997</v>
      </c>
      <c r="F189" s="1" t="s">
        <v>18</v>
      </c>
      <c r="G189">
        <v>2007</v>
      </c>
      <c r="H189" s="1" t="s">
        <v>19</v>
      </c>
      <c r="I189" s="1" t="s">
        <v>15</v>
      </c>
      <c r="J189" s="1" t="s">
        <v>20</v>
      </c>
    </row>
    <row r="190" spans="1:10" x14ac:dyDescent="0.3">
      <c r="A190" s="1" t="s">
        <v>231</v>
      </c>
      <c r="B190">
        <v>19.350000000000001</v>
      </c>
      <c r="C190">
        <v>5.8161091999999998E-2</v>
      </c>
      <c r="D190" s="1" t="s">
        <v>28</v>
      </c>
      <c r="E190">
        <v>239.4564</v>
      </c>
      <c r="F190" s="1" t="s">
        <v>35</v>
      </c>
      <c r="G190">
        <v>2002</v>
      </c>
      <c r="H190" s="1" t="s">
        <v>19</v>
      </c>
      <c r="I190" s="1" t="s">
        <v>15</v>
      </c>
      <c r="J190" s="1" t="s">
        <v>20</v>
      </c>
    </row>
    <row r="191" spans="1:10" x14ac:dyDescent="0.3">
      <c r="A191" s="1" t="s">
        <v>232</v>
      </c>
      <c r="B191">
        <v>9</v>
      </c>
      <c r="C191">
        <v>0.1092139</v>
      </c>
      <c r="D191" s="1" t="s">
        <v>12</v>
      </c>
      <c r="E191">
        <v>175.03700000000001</v>
      </c>
      <c r="F191" s="1" t="s">
        <v>23</v>
      </c>
      <c r="G191">
        <v>1998</v>
      </c>
      <c r="H191" s="1" t="s">
        <v>24</v>
      </c>
      <c r="I191" s="1" t="s">
        <v>25</v>
      </c>
      <c r="J191" s="1" t="s">
        <v>11</v>
      </c>
    </row>
    <row r="192" spans="1:10" x14ac:dyDescent="0.3">
      <c r="A192" s="1" t="s">
        <v>233</v>
      </c>
      <c r="B192">
        <v>15</v>
      </c>
      <c r="C192">
        <v>0.11956313</v>
      </c>
      <c r="D192" s="1" t="s">
        <v>12</v>
      </c>
      <c r="E192">
        <v>227.26939999999999</v>
      </c>
      <c r="F192" s="1" t="s">
        <v>18</v>
      </c>
      <c r="G192">
        <v>2007</v>
      </c>
      <c r="H192" s="1" t="s">
        <v>19</v>
      </c>
      <c r="I192" s="1" t="s">
        <v>15</v>
      </c>
      <c r="J192" s="1" t="s">
        <v>11</v>
      </c>
    </row>
    <row r="193" spans="1:10" x14ac:dyDescent="0.3">
      <c r="A193" s="1" t="s">
        <v>234</v>
      </c>
      <c r="B193">
        <v>17.850000000000001</v>
      </c>
      <c r="C193">
        <v>1.8020588000000001E-2</v>
      </c>
      <c r="D193" s="1" t="s">
        <v>77</v>
      </c>
      <c r="E193">
        <v>94.409400000000005</v>
      </c>
      <c r="F193" s="1" t="s">
        <v>52</v>
      </c>
      <c r="G193">
        <v>2004</v>
      </c>
      <c r="H193" s="1" t="s">
        <v>19</v>
      </c>
      <c r="I193" s="1" t="s">
        <v>15</v>
      </c>
      <c r="J193" s="1" t="s">
        <v>11</v>
      </c>
    </row>
    <row r="194" spans="1:10" x14ac:dyDescent="0.3">
      <c r="A194" s="1" t="s">
        <v>235</v>
      </c>
      <c r="B194">
        <v>12.1</v>
      </c>
      <c r="C194">
        <v>3.0127405999999999E-2</v>
      </c>
      <c r="D194" s="1" t="s">
        <v>74</v>
      </c>
      <c r="E194">
        <v>74.566999999999993</v>
      </c>
      <c r="F194" s="1" t="s">
        <v>29</v>
      </c>
      <c r="G194">
        <v>1997</v>
      </c>
      <c r="H194" s="1" t="s">
        <v>14</v>
      </c>
      <c r="I194" s="1" t="s">
        <v>15</v>
      </c>
      <c r="J194" s="1" t="s">
        <v>11</v>
      </c>
    </row>
    <row r="195" spans="1:10" x14ac:dyDescent="0.3">
      <c r="A195" s="1" t="s">
        <v>236</v>
      </c>
      <c r="B195">
        <v>17.600000000000001</v>
      </c>
      <c r="C195">
        <v>1.6014343E-2</v>
      </c>
      <c r="D195" s="1" t="s">
        <v>40</v>
      </c>
      <c r="E195">
        <v>44.040199999999999</v>
      </c>
      <c r="F195" s="1" t="s">
        <v>43</v>
      </c>
      <c r="G195">
        <v>1987</v>
      </c>
      <c r="H195" s="1" t="s">
        <v>24</v>
      </c>
      <c r="I195" s="1" t="s">
        <v>15</v>
      </c>
      <c r="J195" s="1" t="s">
        <v>20</v>
      </c>
    </row>
    <row r="196" spans="1:10" x14ac:dyDescent="0.3">
      <c r="A196" s="1" t="s">
        <v>237</v>
      </c>
      <c r="B196">
        <v>15.1</v>
      </c>
      <c r="C196">
        <v>5.5926872000000002E-2</v>
      </c>
      <c r="D196" s="1" t="s">
        <v>58</v>
      </c>
      <c r="E196">
        <v>141.4496</v>
      </c>
      <c r="F196" s="1" t="s">
        <v>13</v>
      </c>
      <c r="G196">
        <v>1999</v>
      </c>
      <c r="H196" s="1" t="s">
        <v>14</v>
      </c>
      <c r="I196" s="1" t="s">
        <v>15</v>
      </c>
      <c r="J196" s="1" t="s">
        <v>11</v>
      </c>
    </row>
    <row r="197" spans="1:10" x14ac:dyDescent="0.3">
      <c r="A197" s="1" t="s">
        <v>238</v>
      </c>
      <c r="B197">
        <v>14.5</v>
      </c>
      <c r="C197">
        <v>9.7597084000000001E-2</v>
      </c>
      <c r="D197" s="1" t="s">
        <v>12</v>
      </c>
      <c r="E197">
        <v>158.52619999999999</v>
      </c>
      <c r="F197" s="1" t="s">
        <v>32</v>
      </c>
      <c r="G197">
        <v>2009</v>
      </c>
      <c r="H197" s="1" t="s">
        <v>24</v>
      </c>
      <c r="I197" s="1" t="s">
        <v>33</v>
      </c>
      <c r="J197" s="1" t="s">
        <v>20</v>
      </c>
    </row>
    <row r="198" spans="1:10" x14ac:dyDescent="0.3">
      <c r="A198" s="1" t="s">
        <v>239</v>
      </c>
      <c r="B198">
        <v>20.25</v>
      </c>
      <c r="C198">
        <v>0</v>
      </c>
      <c r="D198" s="1" t="s">
        <v>74</v>
      </c>
      <c r="E198">
        <v>186.4924</v>
      </c>
      <c r="F198" s="1" t="s">
        <v>13</v>
      </c>
      <c r="G198">
        <v>1999</v>
      </c>
      <c r="H198" s="1" t="s">
        <v>14</v>
      </c>
      <c r="I198" s="1" t="s">
        <v>15</v>
      </c>
      <c r="J198" s="1" t="s">
        <v>20</v>
      </c>
    </row>
    <row r="199" spans="1:10" x14ac:dyDescent="0.3">
      <c r="A199" s="1" t="s">
        <v>240</v>
      </c>
      <c r="B199">
        <v>9</v>
      </c>
      <c r="C199">
        <v>1.9506653999999998E-2</v>
      </c>
      <c r="D199" s="1" t="s">
        <v>58</v>
      </c>
      <c r="E199">
        <v>169.54740000000001</v>
      </c>
      <c r="F199" s="1" t="s">
        <v>29</v>
      </c>
      <c r="G199">
        <v>1997</v>
      </c>
      <c r="H199" s="1" t="s">
        <v>14</v>
      </c>
      <c r="I199" s="1" t="s">
        <v>15</v>
      </c>
      <c r="J199" s="1" t="s">
        <v>11</v>
      </c>
    </row>
    <row r="200" spans="1:10" x14ac:dyDescent="0.3">
      <c r="A200" s="1" t="s">
        <v>241</v>
      </c>
      <c r="B200">
        <v>11.8</v>
      </c>
      <c r="C200">
        <v>2.2936556E-2</v>
      </c>
      <c r="D200" s="1" t="s">
        <v>77</v>
      </c>
      <c r="E200">
        <v>177.6686</v>
      </c>
      <c r="F200" s="1" t="s">
        <v>32</v>
      </c>
      <c r="G200">
        <v>2009</v>
      </c>
      <c r="H200" s="1" t="s">
        <v>24</v>
      </c>
      <c r="I200" s="1" t="s">
        <v>33</v>
      </c>
      <c r="J200" s="1" t="s">
        <v>11</v>
      </c>
    </row>
    <row r="201" spans="1:10" x14ac:dyDescent="0.3">
      <c r="A201" s="1" t="s">
        <v>242</v>
      </c>
      <c r="B201">
        <v>20.25</v>
      </c>
      <c r="C201">
        <v>2.6100060000000001E-2</v>
      </c>
      <c r="D201" s="1" t="s">
        <v>58</v>
      </c>
      <c r="E201">
        <v>182.89760000000001</v>
      </c>
      <c r="F201" s="1" t="s">
        <v>18</v>
      </c>
      <c r="G201">
        <v>2007</v>
      </c>
      <c r="H201" s="1" t="s">
        <v>19</v>
      </c>
      <c r="I201" s="1" t="s">
        <v>15</v>
      </c>
      <c r="J201" s="1" t="s">
        <v>11</v>
      </c>
    </row>
    <row r="202" spans="1:10" x14ac:dyDescent="0.3">
      <c r="A202" s="1" t="s">
        <v>243</v>
      </c>
      <c r="B202">
        <v>7.51</v>
      </c>
      <c r="C202">
        <v>0.10397443100000001</v>
      </c>
      <c r="D202" s="1" t="s">
        <v>12</v>
      </c>
      <c r="E202">
        <v>112.1544</v>
      </c>
      <c r="F202" s="1" t="s">
        <v>13</v>
      </c>
      <c r="G202">
        <v>1999</v>
      </c>
      <c r="H202" s="1" t="s">
        <v>14</v>
      </c>
      <c r="I202" s="1" t="s">
        <v>15</v>
      </c>
      <c r="J202" s="1" t="s">
        <v>11</v>
      </c>
    </row>
    <row r="203" spans="1:10" x14ac:dyDescent="0.3">
      <c r="A203" s="1" t="s">
        <v>244</v>
      </c>
      <c r="B203">
        <v>17.850000000000001</v>
      </c>
      <c r="C203">
        <v>1.1298801000000001E-2</v>
      </c>
      <c r="D203" s="1" t="s">
        <v>12</v>
      </c>
      <c r="E203">
        <v>213.256</v>
      </c>
      <c r="F203" s="1" t="s">
        <v>18</v>
      </c>
      <c r="G203">
        <v>2007</v>
      </c>
      <c r="H203" s="1" t="s">
        <v>19</v>
      </c>
      <c r="I203" s="1" t="s">
        <v>15</v>
      </c>
      <c r="J203" s="1" t="s">
        <v>11</v>
      </c>
    </row>
    <row r="204" spans="1:10" x14ac:dyDescent="0.3">
      <c r="A204" s="1" t="s">
        <v>245</v>
      </c>
      <c r="B204">
        <v>9.1</v>
      </c>
      <c r="C204">
        <v>5.5541153000000003E-2</v>
      </c>
      <c r="D204" s="1" t="s">
        <v>58</v>
      </c>
      <c r="E204">
        <v>115.65179999999999</v>
      </c>
      <c r="F204" s="1" t="s">
        <v>35</v>
      </c>
      <c r="G204">
        <v>2002</v>
      </c>
      <c r="H204" s="1" t="s">
        <v>19</v>
      </c>
      <c r="I204" s="1" t="s">
        <v>15</v>
      </c>
      <c r="J204" s="1" t="s">
        <v>11</v>
      </c>
    </row>
    <row r="205" spans="1:10" x14ac:dyDescent="0.3">
      <c r="A205" s="1" t="s">
        <v>246</v>
      </c>
      <c r="B205">
        <v>5.88</v>
      </c>
      <c r="C205">
        <v>2.4866609000000001E-2</v>
      </c>
      <c r="D205" s="1" t="s">
        <v>58</v>
      </c>
      <c r="E205">
        <v>148.33920000000001</v>
      </c>
      <c r="F205" s="1" t="s">
        <v>43</v>
      </c>
      <c r="G205">
        <v>1987</v>
      </c>
      <c r="H205" s="1" t="s">
        <v>24</v>
      </c>
      <c r="I205" s="1" t="s">
        <v>15</v>
      </c>
      <c r="J205" s="1" t="s">
        <v>11</v>
      </c>
    </row>
    <row r="206" spans="1:10" x14ac:dyDescent="0.3">
      <c r="A206" s="1" t="s">
        <v>247</v>
      </c>
      <c r="B206">
        <v>15</v>
      </c>
      <c r="C206">
        <v>6.4129492999999996E-2</v>
      </c>
      <c r="D206" s="1" t="s">
        <v>42</v>
      </c>
      <c r="E206">
        <v>45.905999999999999</v>
      </c>
      <c r="F206" s="1" t="s">
        <v>52</v>
      </c>
      <c r="G206">
        <v>2004</v>
      </c>
      <c r="H206" s="1" t="s">
        <v>19</v>
      </c>
      <c r="I206" s="1" t="s">
        <v>15</v>
      </c>
      <c r="J206" s="1" t="s">
        <v>11</v>
      </c>
    </row>
    <row r="207" spans="1:10" x14ac:dyDescent="0.3">
      <c r="A207" s="1" t="s">
        <v>248</v>
      </c>
      <c r="B207">
        <v>16.100000000000001</v>
      </c>
      <c r="C207">
        <v>0.100213917</v>
      </c>
      <c r="D207" s="1" t="s">
        <v>28</v>
      </c>
      <c r="E207">
        <v>79.032799999999995</v>
      </c>
      <c r="F207" s="1" t="s">
        <v>52</v>
      </c>
      <c r="G207">
        <v>2004</v>
      </c>
      <c r="H207" s="1" t="s">
        <v>19</v>
      </c>
      <c r="I207" s="1" t="s">
        <v>15</v>
      </c>
      <c r="J207" s="1" t="s">
        <v>11</v>
      </c>
    </row>
    <row r="208" spans="1:10" x14ac:dyDescent="0.3">
      <c r="A208" s="1" t="s">
        <v>249</v>
      </c>
      <c r="B208">
        <v>21.25</v>
      </c>
      <c r="C208">
        <v>0.15562125399999999</v>
      </c>
      <c r="D208" s="1" t="s">
        <v>12</v>
      </c>
      <c r="E208">
        <v>178.23699999999999</v>
      </c>
      <c r="F208" s="1" t="s">
        <v>13</v>
      </c>
      <c r="G208">
        <v>1999</v>
      </c>
      <c r="H208" s="1" t="s">
        <v>14</v>
      </c>
      <c r="I208" s="1" t="s">
        <v>15</v>
      </c>
      <c r="J208" s="1" t="s">
        <v>11</v>
      </c>
    </row>
    <row r="209" spans="1:10" x14ac:dyDescent="0.3">
      <c r="A209" s="1" t="s">
        <v>250</v>
      </c>
      <c r="B209">
        <v>21.1</v>
      </c>
      <c r="C209">
        <v>0.16183249399999999</v>
      </c>
      <c r="D209" s="1" t="s">
        <v>28</v>
      </c>
      <c r="E209">
        <v>65.716800000000006</v>
      </c>
      <c r="F209" s="1" t="s">
        <v>35</v>
      </c>
      <c r="G209">
        <v>2002</v>
      </c>
      <c r="H209" s="1" t="s">
        <v>19</v>
      </c>
      <c r="I209" s="1" t="s">
        <v>15</v>
      </c>
      <c r="J209" s="1" t="s">
        <v>20</v>
      </c>
    </row>
    <row r="210" spans="1:10" x14ac:dyDescent="0.3">
      <c r="A210" s="1" t="s">
        <v>251</v>
      </c>
      <c r="B210">
        <v>11.8</v>
      </c>
      <c r="C210">
        <v>0.17028349200000001</v>
      </c>
      <c r="D210" s="1" t="s">
        <v>74</v>
      </c>
      <c r="E210">
        <v>115.18340000000001</v>
      </c>
      <c r="F210" s="1" t="s">
        <v>29</v>
      </c>
      <c r="G210">
        <v>1997</v>
      </c>
      <c r="H210" s="1" t="s">
        <v>14</v>
      </c>
      <c r="I210" s="1" t="s">
        <v>15</v>
      </c>
      <c r="J210" s="1" t="s">
        <v>20</v>
      </c>
    </row>
    <row r="211" spans="1:10" x14ac:dyDescent="0.3">
      <c r="A211" s="1" t="s">
        <v>252</v>
      </c>
      <c r="B211">
        <v>15.15</v>
      </c>
      <c r="C211">
        <v>1.2313256E-2</v>
      </c>
      <c r="D211" s="1" t="s">
        <v>12</v>
      </c>
      <c r="E211">
        <v>132.82839999999999</v>
      </c>
      <c r="F211" s="1" t="s">
        <v>32</v>
      </c>
      <c r="G211">
        <v>2009</v>
      </c>
      <c r="H211" s="1" t="s">
        <v>24</v>
      </c>
      <c r="I211" s="1" t="s">
        <v>33</v>
      </c>
      <c r="J211" s="1" t="s">
        <v>20</v>
      </c>
    </row>
    <row r="212" spans="1:10" x14ac:dyDescent="0.3">
      <c r="A212" s="1" t="s">
        <v>253</v>
      </c>
      <c r="B212">
        <v>9</v>
      </c>
      <c r="C212">
        <v>5.0579227999999997E-2</v>
      </c>
      <c r="D212" s="1" t="s">
        <v>74</v>
      </c>
      <c r="E212">
        <v>151.30240000000001</v>
      </c>
      <c r="F212" s="1" t="s">
        <v>13</v>
      </c>
      <c r="G212">
        <v>1999</v>
      </c>
      <c r="H212" s="1" t="s">
        <v>14</v>
      </c>
      <c r="I212" s="1" t="s">
        <v>15</v>
      </c>
      <c r="J212" s="1" t="s">
        <v>20</v>
      </c>
    </row>
    <row r="213" spans="1:10" x14ac:dyDescent="0.3">
      <c r="A213" s="1" t="s">
        <v>254</v>
      </c>
      <c r="B213">
        <v>7.3250000000000002</v>
      </c>
      <c r="C213">
        <v>9.3530571000000007E-2</v>
      </c>
      <c r="D213" s="1" t="s">
        <v>28</v>
      </c>
      <c r="E213">
        <v>90.414599999999993</v>
      </c>
      <c r="F213" s="1" t="s">
        <v>13</v>
      </c>
      <c r="G213">
        <v>1999</v>
      </c>
      <c r="H213" s="1" t="s">
        <v>14</v>
      </c>
      <c r="I213" s="1" t="s">
        <v>15</v>
      </c>
      <c r="J213" s="1" t="s">
        <v>11</v>
      </c>
    </row>
    <row r="214" spans="1:10" x14ac:dyDescent="0.3">
      <c r="A214" s="1" t="s">
        <v>255</v>
      </c>
      <c r="B214">
        <v>12.1</v>
      </c>
      <c r="C214">
        <v>6.1124626000000001E-2</v>
      </c>
      <c r="D214" s="1" t="s">
        <v>48</v>
      </c>
      <c r="E214">
        <v>56.461399999999998</v>
      </c>
      <c r="F214" s="1" t="s">
        <v>43</v>
      </c>
      <c r="G214">
        <v>1987</v>
      </c>
      <c r="H214" s="1" t="s">
        <v>24</v>
      </c>
      <c r="I214" s="1" t="s">
        <v>15</v>
      </c>
      <c r="J214" s="1" t="s">
        <v>20</v>
      </c>
    </row>
    <row r="215" spans="1:10" x14ac:dyDescent="0.3">
      <c r="A215" s="1" t="s">
        <v>256</v>
      </c>
      <c r="B215">
        <v>12.85</v>
      </c>
      <c r="C215">
        <v>0.12162411400000001</v>
      </c>
      <c r="D215" s="1" t="s">
        <v>12</v>
      </c>
      <c r="E215">
        <v>42.242800000000003</v>
      </c>
      <c r="F215" s="1" t="s">
        <v>43</v>
      </c>
      <c r="G215">
        <v>1987</v>
      </c>
      <c r="H215" s="1" t="s">
        <v>24</v>
      </c>
      <c r="I215" s="1" t="s">
        <v>15</v>
      </c>
      <c r="J215" s="1" t="s">
        <v>11</v>
      </c>
    </row>
    <row r="216" spans="1:10" x14ac:dyDescent="0.3">
      <c r="A216" s="1" t="s">
        <v>257</v>
      </c>
      <c r="B216">
        <v>7.5350000000000001</v>
      </c>
      <c r="C216">
        <v>8.1719457999999995E-2</v>
      </c>
      <c r="D216" s="1" t="s">
        <v>48</v>
      </c>
      <c r="E216">
        <v>118.444</v>
      </c>
      <c r="F216" s="1" t="s">
        <v>43</v>
      </c>
      <c r="G216">
        <v>1987</v>
      </c>
      <c r="H216" s="1" t="s">
        <v>24</v>
      </c>
      <c r="I216" s="1" t="s">
        <v>15</v>
      </c>
      <c r="J216" s="1" t="s">
        <v>11</v>
      </c>
    </row>
    <row r="217" spans="1:10" x14ac:dyDescent="0.3">
      <c r="A217" s="1" t="s">
        <v>258</v>
      </c>
      <c r="B217">
        <v>16.350000000000001</v>
      </c>
      <c r="C217">
        <v>1.336643E-2</v>
      </c>
      <c r="D217" s="1" t="s">
        <v>22</v>
      </c>
      <c r="E217">
        <v>105.22799999999999</v>
      </c>
      <c r="F217" s="1" t="s">
        <v>29</v>
      </c>
      <c r="G217">
        <v>1997</v>
      </c>
      <c r="H217" s="1" t="s">
        <v>14</v>
      </c>
      <c r="I217" s="1" t="s">
        <v>15</v>
      </c>
      <c r="J217" s="1" t="s">
        <v>11</v>
      </c>
    </row>
    <row r="218" spans="1:10" x14ac:dyDescent="0.3">
      <c r="A218" s="1" t="s">
        <v>259</v>
      </c>
      <c r="B218">
        <v>19.2</v>
      </c>
      <c r="C218">
        <v>7.7443049E-2</v>
      </c>
      <c r="D218" s="1" t="s">
        <v>58</v>
      </c>
      <c r="E218">
        <v>194.511</v>
      </c>
      <c r="F218" s="1" t="s">
        <v>43</v>
      </c>
      <c r="G218">
        <v>1987</v>
      </c>
      <c r="H218" s="1" t="s">
        <v>24</v>
      </c>
      <c r="I218" s="1" t="s">
        <v>15</v>
      </c>
      <c r="J218" s="1" t="s">
        <v>11</v>
      </c>
    </row>
    <row r="219" spans="1:10" x14ac:dyDescent="0.3">
      <c r="A219" s="1" t="s">
        <v>260</v>
      </c>
      <c r="B219">
        <v>18.850000000000001</v>
      </c>
      <c r="C219">
        <v>5.5470721000000001E-2</v>
      </c>
      <c r="D219" s="1" t="s">
        <v>31</v>
      </c>
      <c r="E219">
        <v>132.1284</v>
      </c>
      <c r="F219" s="1" t="s">
        <v>35</v>
      </c>
      <c r="G219">
        <v>2002</v>
      </c>
      <c r="H219" s="1" t="s">
        <v>19</v>
      </c>
      <c r="I219" s="1" t="s">
        <v>15</v>
      </c>
      <c r="J219" s="1" t="s">
        <v>11</v>
      </c>
    </row>
    <row r="220" spans="1:10" x14ac:dyDescent="0.3">
      <c r="A220" s="1" t="s">
        <v>261</v>
      </c>
      <c r="B220">
        <v>14.5</v>
      </c>
      <c r="C220">
        <v>1.9514867000000002E-2</v>
      </c>
      <c r="D220" s="1" t="s">
        <v>22</v>
      </c>
      <c r="E220">
        <v>165.12100000000001</v>
      </c>
      <c r="F220" s="1" t="s">
        <v>35</v>
      </c>
      <c r="G220">
        <v>2002</v>
      </c>
      <c r="H220" s="1" t="s">
        <v>19</v>
      </c>
      <c r="I220" s="1" t="s">
        <v>15</v>
      </c>
      <c r="J220" s="1" t="s">
        <v>11</v>
      </c>
    </row>
    <row r="221" spans="1:10" x14ac:dyDescent="0.3">
      <c r="A221" s="1" t="s">
        <v>262</v>
      </c>
      <c r="B221">
        <v>6.46</v>
      </c>
      <c r="C221">
        <v>8.2288589999999995E-2</v>
      </c>
      <c r="D221" s="1" t="s">
        <v>28</v>
      </c>
      <c r="E221">
        <v>144.4102</v>
      </c>
      <c r="F221" s="1" t="s">
        <v>23</v>
      </c>
      <c r="G221">
        <v>1998</v>
      </c>
      <c r="H221" s="1" t="s">
        <v>24</v>
      </c>
      <c r="I221" s="1" t="s">
        <v>25</v>
      </c>
      <c r="J221" s="1" t="s">
        <v>20</v>
      </c>
    </row>
    <row r="222" spans="1:10" x14ac:dyDescent="0.3">
      <c r="A222" s="1" t="s">
        <v>263</v>
      </c>
      <c r="B222">
        <v>14.15</v>
      </c>
      <c r="C222">
        <v>3.6090136000000002E-2</v>
      </c>
      <c r="D222" s="1" t="s">
        <v>48</v>
      </c>
      <c r="E222">
        <v>41.113799999999998</v>
      </c>
      <c r="F222" s="1" t="s">
        <v>32</v>
      </c>
      <c r="G222">
        <v>2009</v>
      </c>
      <c r="H222" s="1" t="s">
        <v>24</v>
      </c>
      <c r="I222" s="1" t="s">
        <v>33</v>
      </c>
      <c r="J222" s="1" t="s">
        <v>11</v>
      </c>
    </row>
    <row r="223" spans="1:10" x14ac:dyDescent="0.3">
      <c r="A223" s="1" t="s">
        <v>264</v>
      </c>
      <c r="B223">
        <v>20.25</v>
      </c>
      <c r="C223">
        <v>9.8645980999999994E-2</v>
      </c>
      <c r="D223" s="1" t="s">
        <v>58</v>
      </c>
      <c r="E223">
        <v>244.74600000000001</v>
      </c>
      <c r="F223" s="1" t="s">
        <v>23</v>
      </c>
      <c r="G223">
        <v>1998</v>
      </c>
      <c r="H223" s="1" t="s">
        <v>24</v>
      </c>
      <c r="I223" s="1" t="s">
        <v>25</v>
      </c>
      <c r="J223" s="1" t="s">
        <v>11</v>
      </c>
    </row>
    <row r="224" spans="1:10" x14ac:dyDescent="0.3">
      <c r="A224" s="1" t="s">
        <v>265</v>
      </c>
      <c r="B224">
        <v>15.7</v>
      </c>
      <c r="C224">
        <v>3.7442709999999997E-2</v>
      </c>
      <c r="D224" s="1" t="s">
        <v>48</v>
      </c>
      <c r="E224">
        <v>181.1634</v>
      </c>
      <c r="F224" s="1" t="s">
        <v>18</v>
      </c>
      <c r="G224">
        <v>2007</v>
      </c>
      <c r="H224" s="1" t="s">
        <v>19</v>
      </c>
      <c r="I224" s="1" t="s">
        <v>15</v>
      </c>
      <c r="J224" s="1" t="s">
        <v>11</v>
      </c>
    </row>
    <row r="225" spans="1:10" x14ac:dyDescent="0.3">
      <c r="A225" s="1" t="s">
        <v>266</v>
      </c>
      <c r="B225">
        <v>20.25</v>
      </c>
      <c r="C225">
        <v>0.14793356699999999</v>
      </c>
      <c r="D225" s="1" t="s">
        <v>58</v>
      </c>
      <c r="E225">
        <v>235.36160000000001</v>
      </c>
      <c r="F225" s="1" t="s">
        <v>29</v>
      </c>
      <c r="G225">
        <v>1997</v>
      </c>
      <c r="H225" s="1" t="s">
        <v>14</v>
      </c>
      <c r="I225" s="1" t="s">
        <v>15</v>
      </c>
      <c r="J225" s="1" t="s">
        <v>11</v>
      </c>
    </row>
    <row r="226" spans="1:10" x14ac:dyDescent="0.3">
      <c r="A226" s="1" t="s">
        <v>267</v>
      </c>
      <c r="B226">
        <v>9.6</v>
      </c>
      <c r="C226">
        <v>8.4937598000000003E-2</v>
      </c>
      <c r="D226" s="1" t="s">
        <v>31</v>
      </c>
      <c r="E226">
        <v>105.02800000000001</v>
      </c>
      <c r="F226" s="1" t="s">
        <v>52</v>
      </c>
      <c r="G226">
        <v>2004</v>
      </c>
      <c r="H226" s="1" t="s">
        <v>19</v>
      </c>
      <c r="I226" s="1" t="s">
        <v>15</v>
      </c>
      <c r="J226" s="1" t="s">
        <v>11</v>
      </c>
    </row>
    <row r="227" spans="1:10" x14ac:dyDescent="0.3">
      <c r="A227" s="1" t="s">
        <v>268</v>
      </c>
      <c r="B227">
        <v>20.5</v>
      </c>
      <c r="C227">
        <v>2.0601135999999999E-2</v>
      </c>
      <c r="D227" s="1" t="s">
        <v>28</v>
      </c>
      <c r="E227">
        <v>91.683000000000007</v>
      </c>
      <c r="F227" s="1" t="s">
        <v>52</v>
      </c>
      <c r="G227">
        <v>2004</v>
      </c>
      <c r="H227" s="1" t="s">
        <v>19</v>
      </c>
      <c r="I227" s="1" t="s">
        <v>15</v>
      </c>
      <c r="J227" s="1" t="s">
        <v>11</v>
      </c>
    </row>
    <row r="228" spans="1:10" x14ac:dyDescent="0.3">
      <c r="A228" s="1" t="s">
        <v>269</v>
      </c>
      <c r="B228">
        <v>12.35</v>
      </c>
      <c r="C228">
        <v>0.15843938799999999</v>
      </c>
      <c r="D228" s="1" t="s">
        <v>63</v>
      </c>
      <c r="E228">
        <v>156.09460000000001</v>
      </c>
      <c r="F228" s="1" t="s">
        <v>52</v>
      </c>
      <c r="G228">
        <v>2004</v>
      </c>
      <c r="H228" s="1" t="s">
        <v>19</v>
      </c>
      <c r="I228" s="1" t="s">
        <v>15</v>
      </c>
      <c r="J228" s="1" t="s">
        <v>20</v>
      </c>
    </row>
    <row r="229" spans="1:10" x14ac:dyDescent="0.3">
      <c r="A229" s="1" t="s">
        <v>270</v>
      </c>
      <c r="B229">
        <v>15.75</v>
      </c>
      <c r="C229">
        <v>0.13507280099999999</v>
      </c>
      <c r="D229" s="1" t="s">
        <v>58</v>
      </c>
      <c r="E229">
        <v>99.17</v>
      </c>
      <c r="F229" s="1" t="s">
        <v>29</v>
      </c>
      <c r="G229">
        <v>1997</v>
      </c>
      <c r="H229" s="1" t="s">
        <v>14</v>
      </c>
      <c r="I229" s="1" t="s">
        <v>15</v>
      </c>
      <c r="J229" s="1" t="s">
        <v>11</v>
      </c>
    </row>
    <row r="230" spans="1:10" x14ac:dyDescent="0.3">
      <c r="A230" s="1" t="s">
        <v>271</v>
      </c>
      <c r="B230">
        <v>9.3949999999999996</v>
      </c>
      <c r="C230">
        <v>0.100315391</v>
      </c>
      <c r="D230" s="1" t="s">
        <v>31</v>
      </c>
      <c r="E230">
        <v>85.885599999999997</v>
      </c>
      <c r="F230" s="1" t="s">
        <v>43</v>
      </c>
      <c r="G230">
        <v>1987</v>
      </c>
      <c r="H230" s="1" t="s">
        <v>24</v>
      </c>
      <c r="I230" s="1" t="s">
        <v>15</v>
      </c>
      <c r="J230" s="1" t="s">
        <v>20</v>
      </c>
    </row>
    <row r="231" spans="1:10" x14ac:dyDescent="0.3">
      <c r="A231" s="1" t="s">
        <v>272</v>
      </c>
      <c r="B231">
        <v>19</v>
      </c>
      <c r="C231">
        <v>2.7096298000000001E-2</v>
      </c>
      <c r="D231" s="1" t="s">
        <v>58</v>
      </c>
      <c r="E231">
        <v>128.6336</v>
      </c>
      <c r="F231" s="1" t="s">
        <v>32</v>
      </c>
      <c r="G231">
        <v>2009</v>
      </c>
      <c r="H231" s="1" t="s">
        <v>24</v>
      </c>
      <c r="I231" s="1" t="s">
        <v>33</v>
      </c>
      <c r="J231" s="1" t="s">
        <v>11</v>
      </c>
    </row>
    <row r="232" spans="1:10" x14ac:dyDescent="0.3">
      <c r="A232" s="1" t="s">
        <v>273</v>
      </c>
      <c r="B232">
        <v>4.8049999999999997</v>
      </c>
      <c r="C232">
        <v>3.7912666999999997E-2</v>
      </c>
      <c r="D232" s="1" t="s">
        <v>17</v>
      </c>
      <c r="E232">
        <v>125.8704</v>
      </c>
      <c r="F232" s="1" t="s">
        <v>18</v>
      </c>
      <c r="G232">
        <v>2007</v>
      </c>
      <c r="H232" s="1" t="s">
        <v>19</v>
      </c>
      <c r="I232" s="1" t="s">
        <v>15</v>
      </c>
      <c r="J232" s="1" t="s">
        <v>20</v>
      </c>
    </row>
    <row r="233" spans="1:10" x14ac:dyDescent="0.3">
      <c r="A233" s="1" t="s">
        <v>274</v>
      </c>
      <c r="B233">
        <v>8.85</v>
      </c>
      <c r="C233">
        <v>1.6110572E-2</v>
      </c>
      <c r="D233" s="1" t="s">
        <v>58</v>
      </c>
      <c r="E233">
        <v>104.29640000000001</v>
      </c>
      <c r="F233" s="1" t="s">
        <v>18</v>
      </c>
      <c r="G233">
        <v>2007</v>
      </c>
      <c r="H233" s="1" t="s">
        <v>19</v>
      </c>
      <c r="I233" s="1" t="s">
        <v>15</v>
      </c>
      <c r="J233" s="1" t="s">
        <v>11</v>
      </c>
    </row>
    <row r="234" spans="1:10" x14ac:dyDescent="0.3">
      <c r="A234" s="1" t="s">
        <v>275</v>
      </c>
      <c r="B234">
        <v>11.65</v>
      </c>
      <c r="C234">
        <v>7.6158143999999997E-2</v>
      </c>
      <c r="D234" s="1" t="s">
        <v>12</v>
      </c>
      <c r="E234">
        <v>82.990799999999993</v>
      </c>
      <c r="F234" s="1" t="s">
        <v>32</v>
      </c>
      <c r="G234">
        <v>2009</v>
      </c>
      <c r="H234" s="1" t="s">
        <v>24</v>
      </c>
      <c r="I234" s="1" t="s">
        <v>33</v>
      </c>
      <c r="J234" s="1" t="s">
        <v>20</v>
      </c>
    </row>
    <row r="235" spans="1:10" x14ac:dyDescent="0.3">
      <c r="A235" s="1" t="s">
        <v>276</v>
      </c>
      <c r="B235">
        <v>9.3949999999999996</v>
      </c>
      <c r="C235">
        <v>0.10433809500000001</v>
      </c>
      <c r="D235" s="1" t="s">
        <v>12</v>
      </c>
      <c r="E235">
        <v>236.89320000000001</v>
      </c>
      <c r="F235" s="1" t="s">
        <v>18</v>
      </c>
      <c r="G235">
        <v>2007</v>
      </c>
      <c r="H235" s="1" t="s">
        <v>19</v>
      </c>
      <c r="I235" s="1" t="s">
        <v>15</v>
      </c>
      <c r="J235" s="1" t="s">
        <v>11</v>
      </c>
    </row>
    <row r="236" spans="1:10" x14ac:dyDescent="0.3">
      <c r="A236" s="1" t="s">
        <v>277</v>
      </c>
      <c r="B236">
        <v>9.6950000000000003</v>
      </c>
      <c r="C236">
        <v>0.129998012</v>
      </c>
      <c r="D236" s="1" t="s">
        <v>28</v>
      </c>
      <c r="E236">
        <v>185.18979999999999</v>
      </c>
      <c r="F236" s="1" t="s">
        <v>29</v>
      </c>
      <c r="G236">
        <v>1997</v>
      </c>
      <c r="H236" s="1" t="s">
        <v>14</v>
      </c>
      <c r="I236" s="1" t="s">
        <v>15</v>
      </c>
      <c r="J236" s="1" t="s">
        <v>11</v>
      </c>
    </row>
    <row r="237" spans="1:10" x14ac:dyDescent="0.3">
      <c r="A237" s="1" t="s">
        <v>278</v>
      </c>
      <c r="B237">
        <v>18.7</v>
      </c>
      <c r="C237">
        <v>0</v>
      </c>
      <c r="D237" s="1" t="s">
        <v>54</v>
      </c>
      <c r="E237">
        <v>231.20099999999999</v>
      </c>
      <c r="F237" s="1" t="s">
        <v>35</v>
      </c>
      <c r="G237">
        <v>2002</v>
      </c>
      <c r="H237" s="1" t="s">
        <v>19</v>
      </c>
      <c r="I237" s="1" t="s">
        <v>15</v>
      </c>
      <c r="J237" s="1" t="s">
        <v>20</v>
      </c>
    </row>
    <row r="238" spans="1:10" x14ac:dyDescent="0.3">
      <c r="A238" s="1" t="s">
        <v>279</v>
      </c>
      <c r="B238">
        <v>20.75</v>
      </c>
      <c r="C238">
        <v>2.4247802999999998E-2</v>
      </c>
      <c r="D238" s="1" t="s">
        <v>28</v>
      </c>
      <c r="E238">
        <v>123.973</v>
      </c>
      <c r="F238" s="1" t="s">
        <v>32</v>
      </c>
      <c r="G238">
        <v>2009</v>
      </c>
      <c r="H238" s="1" t="s">
        <v>24</v>
      </c>
      <c r="I238" s="1" t="s">
        <v>33</v>
      </c>
      <c r="J238" s="1" t="s">
        <v>11</v>
      </c>
    </row>
    <row r="239" spans="1:10" x14ac:dyDescent="0.3">
      <c r="A239" s="1" t="s">
        <v>280</v>
      </c>
      <c r="B239">
        <v>8.89</v>
      </c>
      <c r="C239">
        <v>5.4830269999999997E-3</v>
      </c>
      <c r="D239" s="1" t="s">
        <v>54</v>
      </c>
      <c r="E239">
        <v>100.4016</v>
      </c>
      <c r="F239" s="1" t="s">
        <v>13</v>
      </c>
      <c r="G239">
        <v>1999</v>
      </c>
      <c r="H239" s="1" t="s">
        <v>14</v>
      </c>
      <c r="I239" s="1" t="s">
        <v>15</v>
      </c>
      <c r="J239" s="1" t="s">
        <v>11</v>
      </c>
    </row>
    <row r="240" spans="1:10" x14ac:dyDescent="0.3">
      <c r="A240" s="1" t="s">
        <v>281</v>
      </c>
      <c r="B240">
        <v>12.6</v>
      </c>
      <c r="C240">
        <v>8.2684948999999994E-2</v>
      </c>
      <c r="D240" s="1" t="s">
        <v>58</v>
      </c>
      <c r="E240">
        <v>176.6054</v>
      </c>
      <c r="F240" s="1" t="s">
        <v>43</v>
      </c>
      <c r="G240">
        <v>1987</v>
      </c>
      <c r="H240" s="1" t="s">
        <v>24</v>
      </c>
      <c r="I240" s="1" t="s">
        <v>15</v>
      </c>
      <c r="J240" s="1" t="s">
        <v>11</v>
      </c>
    </row>
    <row r="241" spans="1:10" x14ac:dyDescent="0.3">
      <c r="A241" s="1" t="s">
        <v>282</v>
      </c>
      <c r="B241">
        <v>13.1</v>
      </c>
      <c r="C241">
        <v>9.8984923000000002E-2</v>
      </c>
      <c r="D241" s="1" t="s">
        <v>54</v>
      </c>
      <c r="E241">
        <v>198.27680000000001</v>
      </c>
      <c r="F241" s="1" t="s">
        <v>35</v>
      </c>
      <c r="G241">
        <v>2002</v>
      </c>
      <c r="H241" s="1" t="s">
        <v>19</v>
      </c>
      <c r="I241" s="1" t="s">
        <v>15</v>
      </c>
      <c r="J241" s="1" t="s">
        <v>20</v>
      </c>
    </row>
    <row r="242" spans="1:10" x14ac:dyDescent="0.3">
      <c r="A242" s="1" t="s">
        <v>283</v>
      </c>
      <c r="B242">
        <v>9.3000000000000007</v>
      </c>
      <c r="C242">
        <v>1.4016743E-2</v>
      </c>
      <c r="D242" s="1" t="s">
        <v>12</v>
      </c>
      <c r="E242">
        <v>196.80840000000001</v>
      </c>
      <c r="F242" s="1" t="s">
        <v>52</v>
      </c>
      <c r="G242">
        <v>2004</v>
      </c>
      <c r="H242" s="1" t="s">
        <v>19</v>
      </c>
      <c r="I242" s="1" t="s">
        <v>15</v>
      </c>
      <c r="J242" s="1" t="s">
        <v>20</v>
      </c>
    </row>
    <row r="243" spans="1:10" x14ac:dyDescent="0.3">
      <c r="A243" s="1" t="s">
        <v>284</v>
      </c>
      <c r="B243">
        <v>17.7</v>
      </c>
      <c r="C243">
        <v>6.8511767000000001E-2</v>
      </c>
      <c r="D243" s="1" t="s">
        <v>28</v>
      </c>
      <c r="E243">
        <v>83.227599999999995</v>
      </c>
      <c r="F243" s="1" t="s">
        <v>23</v>
      </c>
      <c r="G243">
        <v>1998</v>
      </c>
      <c r="H243" s="1" t="s">
        <v>24</v>
      </c>
      <c r="I243" s="1" t="s">
        <v>25</v>
      </c>
      <c r="J243" s="1" t="s">
        <v>20</v>
      </c>
    </row>
    <row r="244" spans="1:10" x14ac:dyDescent="0.3">
      <c r="A244" s="1" t="s">
        <v>285</v>
      </c>
      <c r="B244">
        <v>17.850000000000001</v>
      </c>
      <c r="C244">
        <v>0</v>
      </c>
      <c r="D244" s="1" t="s">
        <v>12</v>
      </c>
      <c r="E244">
        <v>127.502</v>
      </c>
      <c r="F244" s="1" t="s">
        <v>35</v>
      </c>
      <c r="G244">
        <v>2002</v>
      </c>
      <c r="H244" s="1" t="s">
        <v>19</v>
      </c>
      <c r="I244" s="1" t="s">
        <v>15</v>
      </c>
      <c r="J244" s="1" t="s">
        <v>11</v>
      </c>
    </row>
    <row r="245" spans="1:10" x14ac:dyDescent="0.3">
      <c r="A245" s="1" t="s">
        <v>286</v>
      </c>
      <c r="B245">
        <v>8.9350000000000005</v>
      </c>
      <c r="C245">
        <v>4.017515E-2</v>
      </c>
      <c r="D245" s="1" t="s">
        <v>54</v>
      </c>
      <c r="E245">
        <v>54.129800000000003</v>
      </c>
      <c r="F245" s="1" t="s">
        <v>52</v>
      </c>
      <c r="G245">
        <v>2004</v>
      </c>
      <c r="H245" s="1" t="s">
        <v>19</v>
      </c>
      <c r="I245" s="1" t="s">
        <v>15</v>
      </c>
      <c r="J245" s="1" t="s">
        <v>11</v>
      </c>
    </row>
    <row r="246" spans="1:10" x14ac:dyDescent="0.3">
      <c r="A246" s="1" t="s">
        <v>287</v>
      </c>
      <c r="B246">
        <v>11.15</v>
      </c>
      <c r="C246">
        <v>0.120441348</v>
      </c>
      <c r="D246" s="1" t="s">
        <v>17</v>
      </c>
      <c r="E246">
        <v>43.7744</v>
      </c>
      <c r="F246" s="1" t="s">
        <v>32</v>
      </c>
      <c r="G246">
        <v>2009</v>
      </c>
      <c r="H246" s="1" t="s">
        <v>24</v>
      </c>
      <c r="I246" s="1" t="s">
        <v>33</v>
      </c>
      <c r="J246" s="1" t="s">
        <v>11</v>
      </c>
    </row>
    <row r="247" spans="1:10" x14ac:dyDescent="0.3">
      <c r="A247" s="1" t="s">
        <v>288</v>
      </c>
      <c r="B247">
        <v>11.1</v>
      </c>
      <c r="C247">
        <v>0.135906738</v>
      </c>
      <c r="D247" s="1" t="s">
        <v>12</v>
      </c>
      <c r="E247">
        <v>217.94820000000001</v>
      </c>
      <c r="F247" s="1" t="s">
        <v>18</v>
      </c>
      <c r="G247">
        <v>2007</v>
      </c>
      <c r="H247" s="1" t="s">
        <v>19</v>
      </c>
      <c r="I247" s="1" t="s">
        <v>15</v>
      </c>
      <c r="J247" s="1" t="s">
        <v>11</v>
      </c>
    </row>
    <row r="248" spans="1:10" x14ac:dyDescent="0.3">
      <c r="A248" s="1" t="s">
        <v>289</v>
      </c>
      <c r="B248">
        <v>10</v>
      </c>
      <c r="C248">
        <v>2.5973288000000001E-2</v>
      </c>
      <c r="D248" s="1" t="s">
        <v>74</v>
      </c>
      <c r="E248">
        <v>264.32260000000002</v>
      </c>
      <c r="F248" s="1" t="s">
        <v>18</v>
      </c>
      <c r="G248">
        <v>2007</v>
      </c>
      <c r="H248" s="1" t="s">
        <v>19</v>
      </c>
      <c r="I248" s="1" t="s">
        <v>15</v>
      </c>
      <c r="J248" s="1" t="s">
        <v>11</v>
      </c>
    </row>
    <row r="249" spans="1:10" x14ac:dyDescent="0.3">
      <c r="A249" s="1" t="s">
        <v>290</v>
      </c>
      <c r="B249">
        <v>12.8</v>
      </c>
      <c r="C249">
        <v>9.1552173000000001E-2</v>
      </c>
      <c r="D249" s="1" t="s">
        <v>22</v>
      </c>
      <c r="E249">
        <v>107.1938</v>
      </c>
      <c r="F249" s="1" t="s">
        <v>18</v>
      </c>
      <c r="G249">
        <v>2007</v>
      </c>
      <c r="H249" s="1" t="s">
        <v>19</v>
      </c>
      <c r="I249" s="1" t="s">
        <v>15</v>
      </c>
      <c r="J249" s="1" t="s">
        <v>11</v>
      </c>
    </row>
    <row r="250" spans="1:10" x14ac:dyDescent="0.3">
      <c r="A250" s="1" t="s">
        <v>291</v>
      </c>
      <c r="B250">
        <v>9.8949999999999996</v>
      </c>
      <c r="C250">
        <v>2.8883288999999999E-2</v>
      </c>
      <c r="D250" s="1" t="s">
        <v>74</v>
      </c>
      <c r="E250">
        <v>116.64919999999999</v>
      </c>
      <c r="F250" s="1" t="s">
        <v>18</v>
      </c>
      <c r="G250">
        <v>2007</v>
      </c>
      <c r="H250" s="1" t="s">
        <v>19</v>
      </c>
      <c r="I250" s="1" t="s">
        <v>15</v>
      </c>
      <c r="J250" s="1" t="s">
        <v>20</v>
      </c>
    </row>
    <row r="251" spans="1:10" x14ac:dyDescent="0.3">
      <c r="A251" s="1" t="s">
        <v>292</v>
      </c>
      <c r="B251">
        <v>13.35</v>
      </c>
      <c r="C251">
        <v>3.2362519999999999E-2</v>
      </c>
      <c r="D251" s="1" t="s">
        <v>63</v>
      </c>
      <c r="E251">
        <v>62.019399999999997</v>
      </c>
      <c r="F251" s="1" t="s">
        <v>18</v>
      </c>
      <c r="G251">
        <v>2007</v>
      </c>
      <c r="H251" s="1" t="s">
        <v>19</v>
      </c>
      <c r="I251" s="1" t="s">
        <v>15</v>
      </c>
      <c r="J251" s="1" t="s">
        <v>11</v>
      </c>
    </row>
    <row r="252" spans="1:10" x14ac:dyDescent="0.3">
      <c r="A252" s="1" t="s">
        <v>293</v>
      </c>
      <c r="B252">
        <v>7.7850000000000001</v>
      </c>
      <c r="C252">
        <v>0.13983584399999999</v>
      </c>
      <c r="D252" s="1" t="s">
        <v>17</v>
      </c>
      <c r="E252">
        <v>104.7306</v>
      </c>
      <c r="F252" s="1" t="s">
        <v>35</v>
      </c>
      <c r="G252">
        <v>2002</v>
      </c>
      <c r="H252" s="1" t="s">
        <v>19</v>
      </c>
      <c r="I252" s="1" t="s">
        <v>15</v>
      </c>
      <c r="J252" s="1" t="s">
        <v>11</v>
      </c>
    </row>
    <row r="253" spans="1:10" x14ac:dyDescent="0.3">
      <c r="A253" s="1" t="s">
        <v>294</v>
      </c>
      <c r="B253">
        <v>11.5</v>
      </c>
      <c r="C253">
        <v>7.3178424000000006E-2</v>
      </c>
      <c r="D253" s="1" t="s">
        <v>28</v>
      </c>
      <c r="E253">
        <v>189.15299999999999</v>
      </c>
      <c r="F253" s="1" t="s">
        <v>32</v>
      </c>
      <c r="G253">
        <v>2009</v>
      </c>
      <c r="H253" s="1" t="s">
        <v>24</v>
      </c>
      <c r="I253" s="1" t="s">
        <v>33</v>
      </c>
      <c r="J253" s="1" t="s">
        <v>11</v>
      </c>
    </row>
    <row r="254" spans="1:10" x14ac:dyDescent="0.3">
      <c r="A254" s="1" t="s">
        <v>295</v>
      </c>
      <c r="B254">
        <v>15.2</v>
      </c>
      <c r="C254">
        <v>0.113535259</v>
      </c>
      <c r="D254" s="1" t="s">
        <v>48</v>
      </c>
      <c r="E254">
        <v>36.084800000000001</v>
      </c>
      <c r="F254" s="1" t="s">
        <v>18</v>
      </c>
      <c r="G254">
        <v>2007</v>
      </c>
      <c r="H254" s="1" t="s">
        <v>19</v>
      </c>
      <c r="I254" s="1" t="s">
        <v>15</v>
      </c>
      <c r="J254" s="1" t="s">
        <v>11</v>
      </c>
    </row>
    <row r="255" spans="1:10" x14ac:dyDescent="0.3">
      <c r="A255" s="1" t="s">
        <v>296</v>
      </c>
      <c r="B255">
        <v>19.350000000000001</v>
      </c>
      <c r="C255">
        <v>2.6222598999999999E-2</v>
      </c>
      <c r="D255" s="1" t="s">
        <v>28</v>
      </c>
      <c r="E255">
        <v>169.04740000000001</v>
      </c>
      <c r="F255" s="1" t="s">
        <v>13</v>
      </c>
      <c r="G255">
        <v>1999</v>
      </c>
      <c r="H255" s="1" t="s">
        <v>14</v>
      </c>
      <c r="I255" s="1" t="s">
        <v>15</v>
      </c>
      <c r="J255" s="1" t="s">
        <v>11</v>
      </c>
    </row>
    <row r="256" spans="1:10" x14ac:dyDescent="0.3">
      <c r="A256" s="1" t="s">
        <v>297</v>
      </c>
      <c r="B256">
        <v>19.5</v>
      </c>
      <c r="C256">
        <v>0</v>
      </c>
      <c r="D256" s="1" t="s">
        <v>48</v>
      </c>
      <c r="E256">
        <v>233.19579999999999</v>
      </c>
      <c r="F256" s="1" t="s">
        <v>29</v>
      </c>
      <c r="G256">
        <v>1997</v>
      </c>
      <c r="H256" s="1" t="s">
        <v>14</v>
      </c>
      <c r="I256" s="1" t="s">
        <v>15</v>
      </c>
      <c r="J256" s="1" t="s">
        <v>20</v>
      </c>
    </row>
    <row r="257" spans="1:10" x14ac:dyDescent="0.3">
      <c r="A257" s="1" t="s">
        <v>298</v>
      </c>
      <c r="B257">
        <v>15.1</v>
      </c>
      <c r="C257">
        <v>9.9858246999999997E-2</v>
      </c>
      <c r="D257" s="1" t="s">
        <v>28</v>
      </c>
      <c r="E257">
        <v>146.4786</v>
      </c>
      <c r="F257" s="1" t="s">
        <v>29</v>
      </c>
      <c r="G257">
        <v>1997</v>
      </c>
      <c r="H257" s="1" t="s">
        <v>14</v>
      </c>
      <c r="I257" s="1" t="s">
        <v>15</v>
      </c>
      <c r="J257" s="1" t="s">
        <v>20</v>
      </c>
    </row>
    <row r="258" spans="1:10" x14ac:dyDescent="0.3">
      <c r="A258" s="1" t="s">
        <v>299</v>
      </c>
      <c r="B258">
        <v>17.25</v>
      </c>
      <c r="C258">
        <v>4.7339698E-2</v>
      </c>
      <c r="D258" s="1" t="s">
        <v>12</v>
      </c>
      <c r="E258">
        <v>96.506799999999998</v>
      </c>
      <c r="F258" s="1" t="s">
        <v>13</v>
      </c>
      <c r="G258">
        <v>1999</v>
      </c>
      <c r="H258" s="1" t="s">
        <v>14</v>
      </c>
      <c r="I258" s="1" t="s">
        <v>15</v>
      </c>
      <c r="J258" s="1" t="s">
        <v>20</v>
      </c>
    </row>
    <row r="259" spans="1:10" x14ac:dyDescent="0.3">
      <c r="A259" s="1" t="s">
        <v>300</v>
      </c>
      <c r="B259">
        <v>19</v>
      </c>
      <c r="C259">
        <v>0.129596025</v>
      </c>
      <c r="D259" s="1" t="s">
        <v>58</v>
      </c>
      <c r="E259">
        <v>190.5872</v>
      </c>
      <c r="F259" s="1" t="s">
        <v>35</v>
      </c>
      <c r="G259">
        <v>2002</v>
      </c>
      <c r="H259" s="1" t="s">
        <v>19</v>
      </c>
      <c r="I259" s="1" t="s">
        <v>15</v>
      </c>
      <c r="J259" s="1" t="s">
        <v>11</v>
      </c>
    </row>
    <row r="260" spans="1:10" x14ac:dyDescent="0.3">
      <c r="A260" s="1" t="s">
        <v>301</v>
      </c>
      <c r="B260">
        <v>5.8449999999999998</v>
      </c>
      <c r="C260">
        <v>0.10493060899999999</v>
      </c>
      <c r="D260" s="1" t="s">
        <v>54</v>
      </c>
      <c r="E260">
        <v>212.3218</v>
      </c>
      <c r="F260" s="1" t="s">
        <v>43</v>
      </c>
      <c r="G260">
        <v>1987</v>
      </c>
      <c r="H260" s="1" t="s">
        <v>24</v>
      </c>
      <c r="I260" s="1" t="s">
        <v>15</v>
      </c>
      <c r="J260" s="1" t="s">
        <v>20</v>
      </c>
    </row>
    <row r="261" spans="1:10" x14ac:dyDescent="0.3">
      <c r="A261" s="1" t="s">
        <v>302</v>
      </c>
      <c r="B261">
        <v>6.57</v>
      </c>
      <c r="C261">
        <v>9.7275225000000007E-2</v>
      </c>
      <c r="D261" s="1" t="s">
        <v>58</v>
      </c>
      <c r="E261">
        <v>192.68199999999999</v>
      </c>
      <c r="F261" s="1" t="s">
        <v>32</v>
      </c>
      <c r="G261">
        <v>2009</v>
      </c>
      <c r="H261" s="1" t="s">
        <v>24</v>
      </c>
      <c r="I261" s="1" t="s">
        <v>33</v>
      </c>
      <c r="J261" s="1" t="s">
        <v>11</v>
      </c>
    </row>
    <row r="262" spans="1:10" x14ac:dyDescent="0.3">
      <c r="A262" s="1" t="s">
        <v>303</v>
      </c>
      <c r="B262">
        <v>21.1</v>
      </c>
      <c r="C262">
        <v>1.0623794000000001E-2</v>
      </c>
      <c r="D262" s="1" t="s">
        <v>58</v>
      </c>
      <c r="E262">
        <v>235.4958</v>
      </c>
      <c r="F262" s="1" t="s">
        <v>35</v>
      </c>
      <c r="G262">
        <v>2002</v>
      </c>
      <c r="H262" s="1" t="s">
        <v>19</v>
      </c>
      <c r="I262" s="1" t="s">
        <v>15</v>
      </c>
      <c r="J262" s="1" t="s">
        <v>11</v>
      </c>
    </row>
    <row r="263" spans="1:10" x14ac:dyDescent="0.3">
      <c r="A263" s="1" t="s">
        <v>304</v>
      </c>
      <c r="B263">
        <v>4.88</v>
      </c>
      <c r="C263">
        <v>0.13424829699999999</v>
      </c>
      <c r="D263" s="1" t="s">
        <v>31</v>
      </c>
      <c r="E263">
        <v>54.9298</v>
      </c>
      <c r="F263" s="1" t="s">
        <v>18</v>
      </c>
      <c r="G263">
        <v>2007</v>
      </c>
      <c r="H263" s="1" t="s">
        <v>19</v>
      </c>
      <c r="I263" s="1" t="s">
        <v>15</v>
      </c>
      <c r="J263" s="1" t="s">
        <v>20</v>
      </c>
    </row>
    <row r="264" spans="1:10" x14ac:dyDescent="0.3">
      <c r="A264" s="1" t="s">
        <v>305</v>
      </c>
      <c r="B264">
        <v>19.350000000000001</v>
      </c>
      <c r="C264">
        <v>3.3139915999999998E-2</v>
      </c>
      <c r="D264" s="1" t="s">
        <v>63</v>
      </c>
      <c r="E264">
        <v>175.47380000000001</v>
      </c>
      <c r="F264" s="1" t="s">
        <v>13</v>
      </c>
      <c r="G264">
        <v>1999</v>
      </c>
      <c r="H264" s="1" t="s">
        <v>14</v>
      </c>
      <c r="I264" s="1" t="s">
        <v>15</v>
      </c>
      <c r="J264" s="1" t="s">
        <v>11</v>
      </c>
    </row>
    <row r="265" spans="1:10" x14ac:dyDescent="0.3">
      <c r="A265" s="1" t="s">
        <v>306</v>
      </c>
      <c r="B265">
        <v>11.1</v>
      </c>
      <c r="C265">
        <v>4.4786136999999997E-2</v>
      </c>
      <c r="D265" s="1" t="s">
        <v>12</v>
      </c>
      <c r="E265">
        <v>173.40539999999999</v>
      </c>
      <c r="F265" s="1" t="s">
        <v>43</v>
      </c>
      <c r="G265">
        <v>1987</v>
      </c>
      <c r="H265" s="1" t="s">
        <v>24</v>
      </c>
      <c r="I265" s="1" t="s">
        <v>15</v>
      </c>
      <c r="J265" s="1" t="s">
        <v>11</v>
      </c>
    </row>
    <row r="266" spans="1:10" x14ac:dyDescent="0.3">
      <c r="A266" s="1" t="s">
        <v>307</v>
      </c>
      <c r="B266">
        <v>19.350000000000001</v>
      </c>
      <c r="C266">
        <v>0.197679823</v>
      </c>
      <c r="D266" s="1" t="s">
        <v>12</v>
      </c>
      <c r="E266">
        <v>224.6088</v>
      </c>
      <c r="F266" s="1" t="s">
        <v>23</v>
      </c>
      <c r="G266">
        <v>1998</v>
      </c>
      <c r="H266" s="1" t="s">
        <v>24</v>
      </c>
      <c r="I266" s="1" t="s">
        <v>25</v>
      </c>
      <c r="J266" s="1" t="s">
        <v>11</v>
      </c>
    </row>
    <row r="267" spans="1:10" x14ac:dyDescent="0.3">
      <c r="A267" s="1" t="s">
        <v>308</v>
      </c>
      <c r="B267">
        <v>9.3949999999999996</v>
      </c>
      <c r="C267">
        <v>0.17104287300000001</v>
      </c>
      <c r="D267" s="1" t="s">
        <v>28</v>
      </c>
      <c r="E267">
        <v>139.9838</v>
      </c>
      <c r="F267" s="1" t="s">
        <v>52</v>
      </c>
      <c r="G267">
        <v>2004</v>
      </c>
      <c r="H267" s="1" t="s">
        <v>19</v>
      </c>
      <c r="I267" s="1" t="s">
        <v>15</v>
      </c>
      <c r="J267" s="1" t="s">
        <v>20</v>
      </c>
    </row>
    <row r="268" spans="1:10" x14ac:dyDescent="0.3">
      <c r="A268" s="1" t="s">
        <v>309</v>
      </c>
      <c r="B268">
        <v>8.1</v>
      </c>
      <c r="C268">
        <v>1.9764765E-2</v>
      </c>
      <c r="D268" s="1" t="s">
        <v>74</v>
      </c>
      <c r="E268">
        <v>86.619799999999998</v>
      </c>
      <c r="F268" s="1" t="s">
        <v>52</v>
      </c>
      <c r="G268">
        <v>2004</v>
      </c>
      <c r="H268" s="1" t="s">
        <v>19</v>
      </c>
      <c r="I268" s="1" t="s">
        <v>15</v>
      </c>
      <c r="J268" s="1" t="s">
        <v>20</v>
      </c>
    </row>
    <row r="269" spans="1:10" x14ac:dyDescent="0.3">
      <c r="A269" s="1" t="s">
        <v>310</v>
      </c>
      <c r="B269">
        <v>9.1</v>
      </c>
      <c r="C269">
        <v>8.0455726000000005E-2</v>
      </c>
      <c r="D269" s="1" t="s">
        <v>58</v>
      </c>
      <c r="E269">
        <v>47.3718</v>
      </c>
      <c r="F269" s="1" t="s">
        <v>35</v>
      </c>
      <c r="G269">
        <v>2002</v>
      </c>
      <c r="H269" s="1" t="s">
        <v>19</v>
      </c>
      <c r="I269" s="1" t="s">
        <v>15</v>
      </c>
      <c r="J269" s="1" t="s">
        <v>11</v>
      </c>
    </row>
    <row r="270" spans="1:10" x14ac:dyDescent="0.3">
      <c r="A270" s="1" t="s">
        <v>311</v>
      </c>
      <c r="B270">
        <v>9.3949999999999996</v>
      </c>
      <c r="C270">
        <v>0.109540783</v>
      </c>
      <c r="D270" s="1" t="s">
        <v>48</v>
      </c>
      <c r="E270">
        <v>41.911200000000001</v>
      </c>
      <c r="F270" s="1" t="s">
        <v>32</v>
      </c>
      <c r="G270">
        <v>2009</v>
      </c>
      <c r="H270" s="1" t="s">
        <v>24</v>
      </c>
      <c r="I270" s="1" t="s">
        <v>33</v>
      </c>
      <c r="J270" s="1" t="s">
        <v>20</v>
      </c>
    </row>
    <row r="271" spans="1:10" x14ac:dyDescent="0.3">
      <c r="A271" s="1" t="s">
        <v>312</v>
      </c>
      <c r="B271">
        <v>6.59</v>
      </c>
      <c r="C271">
        <v>2.6291649E-2</v>
      </c>
      <c r="D271" s="1" t="s">
        <v>58</v>
      </c>
      <c r="E271">
        <v>121.7098</v>
      </c>
      <c r="F271" s="1" t="s">
        <v>32</v>
      </c>
      <c r="G271">
        <v>2009</v>
      </c>
      <c r="H271" s="1" t="s">
        <v>24</v>
      </c>
      <c r="I271" s="1" t="s">
        <v>33</v>
      </c>
      <c r="J271" s="1" t="s">
        <v>11</v>
      </c>
    </row>
    <row r="272" spans="1:10" x14ac:dyDescent="0.3">
      <c r="A272" s="1" t="s">
        <v>313</v>
      </c>
      <c r="B272">
        <v>15.6</v>
      </c>
      <c r="C272">
        <v>0.173299972</v>
      </c>
      <c r="D272" s="1" t="s">
        <v>28</v>
      </c>
      <c r="E272">
        <v>113.3518</v>
      </c>
      <c r="F272" s="1" t="s">
        <v>32</v>
      </c>
      <c r="G272">
        <v>2009</v>
      </c>
      <c r="H272" s="1" t="s">
        <v>24</v>
      </c>
      <c r="I272" s="1" t="s">
        <v>33</v>
      </c>
      <c r="J272" s="1" t="s">
        <v>11</v>
      </c>
    </row>
    <row r="273" spans="1:10" x14ac:dyDescent="0.3">
      <c r="A273" s="1" t="s">
        <v>314</v>
      </c>
      <c r="B273">
        <v>20.85</v>
      </c>
      <c r="C273">
        <v>2.1325759E-2</v>
      </c>
      <c r="D273" s="1" t="s">
        <v>28</v>
      </c>
      <c r="E273">
        <v>104.6306</v>
      </c>
      <c r="F273" s="1" t="s">
        <v>52</v>
      </c>
      <c r="G273">
        <v>2004</v>
      </c>
      <c r="H273" s="1" t="s">
        <v>19</v>
      </c>
      <c r="I273" s="1" t="s">
        <v>15</v>
      </c>
      <c r="J273" s="1" t="s">
        <v>11</v>
      </c>
    </row>
    <row r="274" spans="1:10" x14ac:dyDescent="0.3">
      <c r="A274" s="1" t="s">
        <v>315</v>
      </c>
      <c r="B274">
        <v>17.7</v>
      </c>
      <c r="C274">
        <v>4.2441096999999997E-2</v>
      </c>
      <c r="D274" s="1" t="s">
        <v>54</v>
      </c>
      <c r="E274">
        <v>163.221</v>
      </c>
      <c r="F274" s="1" t="s">
        <v>43</v>
      </c>
      <c r="G274">
        <v>1987</v>
      </c>
      <c r="H274" s="1" t="s">
        <v>24</v>
      </c>
      <c r="I274" s="1" t="s">
        <v>15</v>
      </c>
      <c r="J274" s="1" t="s">
        <v>20</v>
      </c>
    </row>
    <row r="275" spans="1:10" x14ac:dyDescent="0.3">
      <c r="A275" s="1" t="s">
        <v>316</v>
      </c>
      <c r="B275">
        <v>11</v>
      </c>
      <c r="C275">
        <v>5.7381292E-2</v>
      </c>
      <c r="D275" s="1" t="s">
        <v>28</v>
      </c>
      <c r="E275">
        <v>241.25120000000001</v>
      </c>
      <c r="F275" s="1" t="s">
        <v>18</v>
      </c>
      <c r="G275">
        <v>2007</v>
      </c>
      <c r="H275" s="1" t="s">
        <v>19</v>
      </c>
      <c r="I275" s="1" t="s">
        <v>15</v>
      </c>
      <c r="J275" s="1" t="s">
        <v>20</v>
      </c>
    </row>
    <row r="276" spans="1:10" x14ac:dyDescent="0.3">
      <c r="A276" s="1" t="s">
        <v>317</v>
      </c>
      <c r="B276">
        <v>15.1</v>
      </c>
      <c r="C276">
        <v>6.7456224999999995E-2</v>
      </c>
      <c r="D276" s="1" t="s">
        <v>12</v>
      </c>
      <c r="E276">
        <v>257.53039999999999</v>
      </c>
      <c r="F276" s="1" t="s">
        <v>18</v>
      </c>
      <c r="G276">
        <v>2007</v>
      </c>
      <c r="H276" s="1" t="s">
        <v>19</v>
      </c>
      <c r="I276" s="1" t="s">
        <v>15</v>
      </c>
      <c r="J276" s="1" t="s">
        <v>20</v>
      </c>
    </row>
    <row r="277" spans="1:10" x14ac:dyDescent="0.3">
      <c r="A277" s="1" t="s">
        <v>318</v>
      </c>
      <c r="B277">
        <v>10.3</v>
      </c>
      <c r="C277">
        <v>2.7315417000000002E-2</v>
      </c>
      <c r="D277" s="1" t="s">
        <v>28</v>
      </c>
      <c r="E277">
        <v>98.7042</v>
      </c>
      <c r="F277" s="1" t="s">
        <v>29</v>
      </c>
      <c r="G277">
        <v>1997</v>
      </c>
      <c r="H277" s="1" t="s">
        <v>14</v>
      </c>
      <c r="I277" s="1" t="s">
        <v>15</v>
      </c>
      <c r="J277" s="1" t="s">
        <v>11</v>
      </c>
    </row>
    <row r="278" spans="1:10" x14ac:dyDescent="0.3">
      <c r="A278" s="1" t="s">
        <v>319</v>
      </c>
      <c r="B278">
        <v>7.0350000000000001</v>
      </c>
      <c r="C278">
        <v>2.1972987999999999E-2</v>
      </c>
      <c r="D278" s="1" t="s">
        <v>54</v>
      </c>
      <c r="E278">
        <v>264.09100000000001</v>
      </c>
      <c r="F278" s="1" t="s">
        <v>18</v>
      </c>
      <c r="G278">
        <v>2007</v>
      </c>
      <c r="H278" s="1" t="s">
        <v>19</v>
      </c>
      <c r="I278" s="1" t="s">
        <v>15</v>
      </c>
      <c r="J278" s="1" t="s">
        <v>11</v>
      </c>
    </row>
    <row r="279" spans="1:10" x14ac:dyDescent="0.3">
      <c r="A279" s="1" t="s">
        <v>320</v>
      </c>
      <c r="B279">
        <v>12.65</v>
      </c>
      <c r="C279">
        <v>5.9270332000000002E-2</v>
      </c>
      <c r="D279" s="1" t="s">
        <v>31</v>
      </c>
      <c r="E279">
        <v>229.101</v>
      </c>
      <c r="F279" s="1" t="s">
        <v>23</v>
      </c>
      <c r="G279">
        <v>1998</v>
      </c>
      <c r="H279" s="1" t="s">
        <v>24</v>
      </c>
      <c r="I279" s="1" t="s">
        <v>25</v>
      </c>
      <c r="J279" s="1" t="s">
        <v>11</v>
      </c>
    </row>
    <row r="280" spans="1:10" x14ac:dyDescent="0.3">
      <c r="A280" s="1" t="s">
        <v>321</v>
      </c>
      <c r="B280">
        <v>19.75</v>
      </c>
      <c r="C280">
        <v>3.3958585999999999E-2</v>
      </c>
      <c r="D280" s="1" t="s">
        <v>12</v>
      </c>
      <c r="E280">
        <v>212.09020000000001</v>
      </c>
      <c r="F280" s="1" t="s">
        <v>35</v>
      </c>
      <c r="G280">
        <v>2002</v>
      </c>
      <c r="H280" s="1" t="s">
        <v>19</v>
      </c>
      <c r="I280" s="1" t="s">
        <v>15</v>
      </c>
      <c r="J280" s="1" t="s">
        <v>11</v>
      </c>
    </row>
    <row r="281" spans="1:10" x14ac:dyDescent="0.3">
      <c r="A281" s="1" t="s">
        <v>322</v>
      </c>
      <c r="B281">
        <v>12</v>
      </c>
      <c r="C281">
        <v>3.3968011999999999E-2</v>
      </c>
      <c r="D281" s="1" t="s">
        <v>74</v>
      </c>
      <c r="E281">
        <v>181.0976</v>
      </c>
      <c r="F281" s="1" t="s">
        <v>52</v>
      </c>
      <c r="G281">
        <v>2004</v>
      </c>
      <c r="H281" s="1" t="s">
        <v>19</v>
      </c>
      <c r="I281" s="1" t="s">
        <v>15</v>
      </c>
      <c r="J281" s="1" t="s">
        <v>11</v>
      </c>
    </row>
    <row r="282" spans="1:10" x14ac:dyDescent="0.3">
      <c r="A282" s="1" t="s">
        <v>323</v>
      </c>
      <c r="B282">
        <v>6.28</v>
      </c>
      <c r="C282">
        <v>2.7861813999999999E-2</v>
      </c>
      <c r="D282" s="1" t="s">
        <v>48</v>
      </c>
      <c r="E282">
        <v>85.519800000000004</v>
      </c>
      <c r="F282" s="1" t="s">
        <v>18</v>
      </c>
      <c r="G282">
        <v>2007</v>
      </c>
      <c r="H282" s="1" t="s">
        <v>19</v>
      </c>
      <c r="I282" s="1" t="s">
        <v>15</v>
      </c>
      <c r="J282" s="1" t="s">
        <v>11</v>
      </c>
    </row>
    <row r="283" spans="1:10" x14ac:dyDescent="0.3">
      <c r="A283" s="1" t="s">
        <v>324</v>
      </c>
      <c r="B283">
        <v>10</v>
      </c>
      <c r="C283">
        <v>9.9851785999999998E-2</v>
      </c>
      <c r="D283" s="1" t="s">
        <v>12</v>
      </c>
      <c r="E283">
        <v>111.7544</v>
      </c>
      <c r="F283" s="1" t="s">
        <v>35</v>
      </c>
      <c r="G283">
        <v>2002</v>
      </c>
      <c r="H283" s="1" t="s">
        <v>19</v>
      </c>
      <c r="I283" s="1" t="s">
        <v>15</v>
      </c>
      <c r="J283" s="1" t="s">
        <v>11</v>
      </c>
    </row>
    <row r="284" spans="1:10" x14ac:dyDescent="0.3">
      <c r="A284" s="1" t="s">
        <v>325</v>
      </c>
      <c r="B284">
        <v>19.5</v>
      </c>
      <c r="C284">
        <v>2.6320247000000001E-2</v>
      </c>
      <c r="D284" s="1" t="s">
        <v>58</v>
      </c>
      <c r="E284">
        <v>184.96080000000001</v>
      </c>
      <c r="F284" s="1" t="s">
        <v>23</v>
      </c>
      <c r="G284">
        <v>1998</v>
      </c>
      <c r="H284" s="1" t="s">
        <v>24</v>
      </c>
      <c r="I284" s="1" t="s">
        <v>25</v>
      </c>
      <c r="J284" s="1" t="s">
        <v>11</v>
      </c>
    </row>
    <row r="285" spans="1:10" x14ac:dyDescent="0.3">
      <c r="A285" s="1" t="s">
        <v>326</v>
      </c>
      <c r="B285">
        <v>10.695</v>
      </c>
      <c r="C285">
        <v>6.0665739000000003E-2</v>
      </c>
      <c r="D285" s="1" t="s">
        <v>164</v>
      </c>
      <c r="E285">
        <v>173.77119999999999</v>
      </c>
      <c r="F285" s="1" t="s">
        <v>29</v>
      </c>
      <c r="G285">
        <v>1997</v>
      </c>
      <c r="H285" s="1" t="s">
        <v>14</v>
      </c>
      <c r="I285" s="1" t="s">
        <v>15</v>
      </c>
      <c r="J285" s="1" t="s">
        <v>20</v>
      </c>
    </row>
    <row r="286" spans="1:10" x14ac:dyDescent="0.3">
      <c r="A286" s="1" t="s">
        <v>327</v>
      </c>
      <c r="B286">
        <v>17</v>
      </c>
      <c r="C286">
        <v>5.2290474000000003E-2</v>
      </c>
      <c r="D286" s="1" t="s">
        <v>77</v>
      </c>
      <c r="E286">
        <v>122.873</v>
      </c>
      <c r="F286" s="1" t="s">
        <v>13</v>
      </c>
      <c r="G286">
        <v>1999</v>
      </c>
      <c r="H286" s="1" t="s">
        <v>14</v>
      </c>
      <c r="I286" s="1" t="s">
        <v>15</v>
      </c>
      <c r="J286" s="1" t="s">
        <v>11</v>
      </c>
    </row>
    <row r="287" spans="1:10" x14ac:dyDescent="0.3">
      <c r="A287" s="1" t="s">
        <v>328</v>
      </c>
      <c r="B287">
        <v>6.78</v>
      </c>
      <c r="C287">
        <v>0.140447292</v>
      </c>
      <c r="D287" s="1" t="s">
        <v>31</v>
      </c>
      <c r="E287">
        <v>93.311999999999998</v>
      </c>
      <c r="F287" s="1" t="s">
        <v>35</v>
      </c>
      <c r="G287">
        <v>2002</v>
      </c>
      <c r="H287" s="1" t="s">
        <v>19</v>
      </c>
      <c r="I287" s="1" t="s">
        <v>15</v>
      </c>
      <c r="J287" s="1" t="s">
        <v>20</v>
      </c>
    </row>
    <row r="288" spans="1:10" x14ac:dyDescent="0.3">
      <c r="A288" s="1" t="s">
        <v>329</v>
      </c>
      <c r="B288">
        <v>12.8</v>
      </c>
      <c r="C288">
        <v>7.9076331E-2</v>
      </c>
      <c r="D288" s="1" t="s">
        <v>17</v>
      </c>
      <c r="E288">
        <v>183.76079999999999</v>
      </c>
      <c r="F288" s="1" t="s">
        <v>29</v>
      </c>
      <c r="G288">
        <v>1997</v>
      </c>
      <c r="H288" s="1" t="s">
        <v>14</v>
      </c>
      <c r="I288" s="1" t="s">
        <v>15</v>
      </c>
      <c r="J288" s="1" t="s">
        <v>20</v>
      </c>
    </row>
    <row r="289" spans="1:10" x14ac:dyDescent="0.3">
      <c r="A289" s="1" t="s">
        <v>330</v>
      </c>
      <c r="B289">
        <v>15.7</v>
      </c>
      <c r="C289">
        <v>3.0599358E-2</v>
      </c>
      <c r="D289" s="1" t="s">
        <v>12</v>
      </c>
      <c r="E289">
        <v>251.47239999999999</v>
      </c>
      <c r="F289" s="1" t="s">
        <v>43</v>
      </c>
      <c r="G289">
        <v>1987</v>
      </c>
      <c r="H289" s="1" t="s">
        <v>24</v>
      </c>
      <c r="I289" s="1" t="s">
        <v>15</v>
      </c>
      <c r="J289" s="1" t="s">
        <v>20</v>
      </c>
    </row>
    <row r="290" spans="1:10" x14ac:dyDescent="0.3">
      <c r="A290" s="1" t="s">
        <v>331</v>
      </c>
      <c r="B290">
        <v>17.7</v>
      </c>
      <c r="C290">
        <v>5.1042365999999999E-2</v>
      </c>
      <c r="D290" s="1" t="s">
        <v>58</v>
      </c>
      <c r="E290">
        <v>126.1678</v>
      </c>
      <c r="F290" s="1" t="s">
        <v>35</v>
      </c>
      <c r="G290">
        <v>2002</v>
      </c>
      <c r="H290" s="1" t="s">
        <v>19</v>
      </c>
      <c r="I290" s="1" t="s">
        <v>15</v>
      </c>
      <c r="J290" s="1" t="s">
        <v>11</v>
      </c>
    </row>
    <row r="291" spans="1:10" x14ac:dyDescent="0.3">
      <c r="A291" s="1" t="s">
        <v>332</v>
      </c>
      <c r="B291">
        <v>19.850000000000001</v>
      </c>
      <c r="C291">
        <v>4.5927559999999999E-2</v>
      </c>
      <c r="D291" s="1" t="s">
        <v>28</v>
      </c>
      <c r="E291">
        <v>127.902</v>
      </c>
      <c r="F291" s="1" t="s">
        <v>18</v>
      </c>
      <c r="G291">
        <v>2007</v>
      </c>
      <c r="H291" s="1" t="s">
        <v>19</v>
      </c>
      <c r="I291" s="1" t="s">
        <v>15</v>
      </c>
      <c r="J291" s="1" t="s">
        <v>11</v>
      </c>
    </row>
    <row r="292" spans="1:10" x14ac:dyDescent="0.3">
      <c r="A292" s="1" t="s">
        <v>333</v>
      </c>
      <c r="B292">
        <v>16.25</v>
      </c>
      <c r="C292">
        <v>4.8975573000000001E-2</v>
      </c>
      <c r="D292" s="1" t="s">
        <v>28</v>
      </c>
      <c r="E292">
        <v>151.06819999999999</v>
      </c>
      <c r="F292" s="1" t="s">
        <v>29</v>
      </c>
      <c r="G292">
        <v>1997</v>
      </c>
      <c r="H292" s="1" t="s">
        <v>14</v>
      </c>
      <c r="I292" s="1" t="s">
        <v>15</v>
      </c>
      <c r="J292" s="1" t="s">
        <v>20</v>
      </c>
    </row>
    <row r="293" spans="1:10" x14ac:dyDescent="0.3">
      <c r="A293" s="1" t="s">
        <v>334</v>
      </c>
      <c r="B293">
        <v>9.3949999999999996</v>
      </c>
      <c r="C293">
        <v>0.13177443999999999</v>
      </c>
      <c r="D293" s="1" t="s">
        <v>54</v>
      </c>
      <c r="E293">
        <v>87.719800000000006</v>
      </c>
      <c r="F293" s="1" t="s">
        <v>13</v>
      </c>
      <c r="G293">
        <v>1999</v>
      </c>
      <c r="H293" s="1" t="s">
        <v>14</v>
      </c>
      <c r="I293" s="1" t="s">
        <v>15</v>
      </c>
      <c r="J293" s="1" t="s">
        <v>20</v>
      </c>
    </row>
    <row r="294" spans="1:10" x14ac:dyDescent="0.3">
      <c r="A294" s="1" t="s">
        <v>335</v>
      </c>
      <c r="B294">
        <v>16.850000000000001</v>
      </c>
      <c r="C294">
        <v>0</v>
      </c>
      <c r="D294" s="1" t="s">
        <v>12</v>
      </c>
      <c r="E294">
        <v>111.0544</v>
      </c>
      <c r="F294" s="1" t="s">
        <v>35</v>
      </c>
      <c r="G294">
        <v>2002</v>
      </c>
      <c r="H294" s="1" t="s">
        <v>19</v>
      </c>
      <c r="I294" s="1" t="s">
        <v>15</v>
      </c>
      <c r="J294" s="1" t="s">
        <v>20</v>
      </c>
    </row>
    <row r="295" spans="1:10" x14ac:dyDescent="0.3">
      <c r="A295" s="1" t="s">
        <v>336</v>
      </c>
      <c r="B295">
        <v>10.1</v>
      </c>
      <c r="C295">
        <v>5.6306009999999997E-2</v>
      </c>
      <c r="D295" s="1" t="s">
        <v>58</v>
      </c>
      <c r="E295">
        <v>117.14919999999999</v>
      </c>
      <c r="F295" s="1" t="s">
        <v>32</v>
      </c>
      <c r="G295">
        <v>2009</v>
      </c>
      <c r="H295" s="1" t="s">
        <v>24</v>
      </c>
      <c r="I295" s="1" t="s">
        <v>33</v>
      </c>
      <c r="J295" s="1" t="s">
        <v>11</v>
      </c>
    </row>
    <row r="296" spans="1:10" x14ac:dyDescent="0.3">
      <c r="A296" s="1" t="s">
        <v>337</v>
      </c>
      <c r="B296">
        <v>12.15</v>
      </c>
      <c r="C296">
        <v>2.5864429000000001E-2</v>
      </c>
      <c r="D296" s="1" t="s">
        <v>94</v>
      </c>
      <c r="E296">
        <v>121.84399999999999</v>
      </c>
      <c r="F296" s="1" t="s">
        <v>29</v>
      </c>
      <c r="G296">
        <v>1997</v>
      </c>
      <c r="H296" s="1" t="s">
        <v>14</v>
      </c>
      <c r="I296" s="1" t="s">
        <v>15</v>
      </c>
      <c r="J296" s="1" t="s">
        <v>11</v>
      </c>
    </row>
    <row r="297" spans="1:10" x14ac:dyDescent="0.3">
      <c r="A297" s="1" t="s">
        <v>338</v>
      </c>
      <c r="B297">
        <v>10.895</v>
      </c>
      <c r="C297">
        <v>2.704266E-2</v>
      </c>
      <c r="D297" s="1" t="s">
        <v>22</v>
      </c>
      <c r="E297">
        <v>49.4666</v>
      </c>
      <c r="F297" s="1" t="s">
        <v>52</v>
      </c>
      <c r="G297">
        <v>2004</v>
      </c>
      <c r="H297" s="1" t="s">
        <v>19</v>
      </c>
      <c r="I297" s="1" t="s">
        <v>15</v>
      </c>
      <c r="J297" s="1" t="s">
        <v>11</v>
      </c>
    </row>
    <row r="298" spans="1:10" x14ac:dyDescent="0.3">
      <c r="A298" s="1" t="s">
        <v>339</v>
      </c>
      <c r="B298">
        <v>17.100000000000001</v>
      </c>
      <c r="C298">
        <v>3.8737554E-2</v>
      </c>
      <c r="D298" s="1" t="s">
        <v>58</v>
      </c>
      <c r="E298">
        <v>164.7842</v>
      </c>
      <c r="F298" s="1" t="s">
        <v>29</v>
      </c>
      <c r="G298">
        <v>1997</v>
      </c>
      <c r="H298" s="1" t="s">
        <v>14</v>
      </c>
      <c r="I298" s="1" t="s">
        <v>15</v>
      </c>
      <c r="J298" s="1" t="s">
        <v>11</v>
      </c>
    </row>
    <row r="299" spans="1:10" x14ac:dyDescent="0.3">
      <c r="A299" s="1" t="s">
        <v>340</v>
      </c>
      <c r="B299">
        <v>19.75</v>
      </c>
      <c r="C299">
        <v>1.2445941E-2</v>
      </c>
      <c r="D299" s="1" t="s">
        <v>28</v>
      </c>
      <c r="E299">
        <v>187.88720000000001</v>
      </c>
      <c r="F299" s="1" t="s">
        <v>52</v>
      </c>
      <c r="G299">
        <v>2004</v>
      </c>
      <c r="H299" s="1" t="s">
        <v>19</v>
      </c>
      <c r="I299" s="1" t="s">
        <v>15</v>
      </c>
      <c r="J299" s="1" t="s">
        <v>11</v>
      </c>
    </row>
    <row r="300" spans="1:10" x14ac:dyDescent="0.3">
      <c r="A300" s="1" t="s">
        <v>341</v>
      </c>
      <c r="B300">
        <v>15.85</v>
      </c>
      <c r="C300">
        <v>5.7402549999999997E-2</v>
      </c>
      <c r="D300" s="1" t="s">
        <v>12</v>
      </c>
      <c r="E300">
        <v>53.095599999999997</v>
      </c>
      <c r="F300" s="1" t="s">
        <v>13</v>
      </c>
      <c r="G300">
        <v>1999</v>
      </c>
      <c r="H300" s="1" t="s">
        <v>14</v>
      </c>
      <c r="I300" s="1" t="s">
        <v>15</v>
      </c>
      <c r="J300" s="1" t="s">
        <v>11</v>
      </c>
    </row>
    <row r="301" spans="1:10" x14ac:dyDescent="0.3">
      <c r="A301" s="1" t="s">
        <v>342</v>
      </c>
      <c r="B301">
        <v>14.85</v>
      </c>
      <c r="C301">
        <v>1.8609305E-2</v>
      </c>
      <c r="D301" s="1" t="s">
        <v>74</v>
      </c>
      <c r="E301">
        <v>187.12139999999999</v>
      </c>
      <c r="F301" s="1" t="s">
        <v>35</v>
      </c>
      <c r="G301">
        <v>2002</v>
      </c>
      <c r="H301" s="1" t="s">
        <v>19</v>
      </c>
      <c r="I301" s="1" t="s">
        <v>15</v>
      </c>
      <c r="J301" s="1" t="s">
        <v>11</v>
      </c>
    </row>
    <row r="302" spans="1:10" x14ac:dyDescent="0.3">
      <c r="A302" s="1" t="s">
        <v>343</v>
      </c>
      <c r="B302">
        <v>16.25</v>
      </c>
      <c r="C302">
        <v>7.8327268000000005E-2</v>
      </c>
      <c r="D302" s="1" t="s">
        <v>74</v>
      </c>
      <c r="E302">
        <v>90.980400000000003</v>
      </c>
      <c r="F302" s="1" t="s">
        <v>35</v>
      </c>
      <c r="G302">
        <v>2002</v>
      </c>
      <c r="H302" s="1" t="s">
        <v>19</v>
      </c>
      <c r="I302" s="1" t="s">
        <v>15</v>
      </c>
      <c r="J302" s="1" t="s">
        <v>11</v>
      </c>
    </row>
    <row r="303" spans="1:10" x14ac:dyDescent="0.3">
      <c r="A303" s="1" t="s">
        <v>344</v>
      </c>
      <c r="B303">
        <v>16.350000000000001</v>
      </c>
      <c r="C303">
        <v>9.0702991999999996E-2</v>
      </c>
      <c r="D303" s="1" t="s">
        <v>58</v>
      </c>
      <c r="E303">
        <v>195.11099999999999</v>
      </c>
      <c r="F303" s="1" t="s">
        <v>13</v>
      </c>
      <c r="G303">
        <v>1999</v>
      </c>
      <c r="H303" s="1" t="s">
        <v>14</v>
      </c>
      <c r="I303" s="1" t="s">
        <v>15</v>
      </c>
      <c r="J303" s="1" t="s">
        <v>11</v>
      </c>
    </row>
    <row r="304" spans="1:10" x14ac:dyDescent="0.3">
      <c r="A304" s="1" t="s">
        <v>345</v>
      </c>
      <c r="B304">
        <v>13.15</v>
      </c>
      <c r="C304">
        <v>2.4751688000000001E-2</v>
      </c>
      <c r="D304" s="1" t="s">
        <v>58</v>
      </c>
      <c r="E304">
        <v>178.26859999999999</v>
      </c>
      <c r="F304" s="1" t="s">
        <v>32</v>
      </c>
      <c r="G304">
        <v>2009</v>
      </c>
      <c r="H304" s="1" t="s">
        <v>24</v>
      </c>
      <c r="I304" s="1" t="s">
        <v>33</v>
      </c>
      <c r="J304" s="1" t="s">
        <v>11</v>
      </c>
    </row>
    <row r="305" spans="1:10" x14ac:dyDescent="0.3">
      <c r="A305" s="1" t="s">
        <v>346</v>
      </c>
      <c r="B305">
        <v>7.71</v>
      </c>
      <c r="C305">
        <v>6.6732200000000005E-2</v>
      </c>
      <c r="D305" s="1" t="s">
        <v>12</v>
      </c>
      <c r="E305">
        <v>56.2956</v>
      </c>
      <c r="F305" s="1" t="s">
        <v>35</v>
      </c>
      <c r="G305">
        <v>2002</v>
      </c>
      <c r="H305" s="1" t="s">
        <v>19</v>
      </c>
      <c r="I305" s="1" t="s">
        <v>15</v>
      </c>
      <c r="J305" s="1" t="s">
        <v>20</v>
      </c>
    </row>
    <row r="306" spans="1:10" x14ac:dyDescent="0.3">
      <c r="A306" s="1" t="s">
        <v>347</v>
      </c>
      <c r="B306">
        <v>8.7750000000000004</v>
      </c>
      <c r="C306">
        <v>2.1603383E-2</v>
      </c>
      <c r="D306" s="1" t="s">
        <v>28</v>
      </c>
      <c r="E306">
        <v>112.22280000000001</v>
      </c>
      <c r="F306" s="1" t="s">
        <v>29</v>
      </c>
      <c r="G306">
        <v>1997</v>
      </c>
      <c r="H306" s="1" t="s">
        <v>14</v>
      </c>
      <c r="I306" s="1" t="s">
        <v>15</v>
      </c>
      <c r="J306" s="1" t="s">
        <v>11</v>
      </c>
    </row>
    <row r="307" spans="1:10" x14ac:dyDescent="0.3">
      <c r="A307" s="1" t="s">
        <v>348</v>
      </c>
      <c r="B307">
        <v>8.1</v>
      </c>
      <c r="C307">
        <v>0</v>
      </c>
      <c r="D307" s="1" t="s">
        <v>28</v>
      </c>
      <c r="E307">
        <v>213.2902</v>
      </c>
      <c r="F307" s="1" t="s">
        <v>13</v>
      </c>
      <c r="G307">
        <v>1999</v>
      </c>
      <c r="H307" s="1" t="s">
        <v>14</v>
      </c>
      <c r="I307" s="1" t="s">
        <v>15</v>
      </c>
      <c r="J307" s="1" t="s">
        <v>11</v>
      </c>
    </row>
    <row r="308" spans="1:10" x14ac:dyDescent="0.3">
      <c r="A308" s="1" t="s">
        <v>349</v>
      </c>
      <c r="B308">
        <v>8.7750000000000004</v>
      </c>
      <c r="C308">
        <v>0.10989048899999999</v>
      </c>
      <c r="D308" s="1" t="s">
        <v>17</v>
      </c>
      <c r="E308">
        <v>45.0428</v>
      </c>
      <c r="F308" s="1" t="s">
        <v>52</v>
      </c>
      <c r="G308">
        <v>2004</v>
      </c>
      <c r="H308" s="1" t="s">
        <v>19</v>
      </c>
      <c r="I308" s="1" t="s">
        <v>15</v>
      </c>
      <c r="J308" s="1" t="s">
        <v>11</v>
      </c>
    </row>
    <row r="309" spans="1:10" x14ac:dyDescent="0.3">
      <c r="A309" s="1" t="s">
        <v>350</v>
      </c>
      <c r="B309">
        <v>7.7850000000000001</v>
      </c>
      <c r="C309">
        <v>8.8708387999999999E-2</v>
      </c>
      <c r="D309" s="1" t="s">
        <v>28</v>
      </c>
      <c r="E309">
        <v>65.051000000000002</v>
      </c>
      <c r="F309" s="1" t="s">
        <v>29</v>
      </c>
      <c r="G309">
        <v>1997</v>
      </c>
      <c r="H309" s="1" t="s">
        <v>14</v>
      </c>
      <c r="I309" s="1" t="s">
        <v>15</v>
      </c>
      <c r="J309" s="1" t="s">
        <v>11</v>
      </c>
    </row>
    <row r="310" spans="1:10" x14ac:dyDescent="0.3">
      <c r="A310" s="1" t="s">
        <v>351</v>
      </c>
      <c r="B310">
        <v>17.75</v>
      </c>
      <c r="C310">
        <v>2.9629236E-2</v>
      </c>
      <c r="D310" s="1" t="s">
        <v>28</v>
      </c>
      <c r="E310">
        <v>140.18379999999999</v>
      </c>
      <c r="F310" s="1" t="s">
        <v>43</v>
      </c>
      <c r="G310">
        <v>1987</v>
      </c>
      <c r="H310" s="1" t="s">
        <v>24</v>
      </c>
      <c r="I310" s="1" t="s">
        <v>15</v>
      </c>
      <c r="J310" s="1" t="s">
        <v>20</v>
      </c>
    </row>
    <row r="311" spans="1:10" x14ac:dyDescent="0.3">
      <c r="A311" s="1" t="s">
        <v>352</v>
      </c>
      <c r="B311">
        <v>12.15</v>
      </c>
      <c r="C311">
        <v>6.4924087000000005E-2</v>
      </c>
      <c r="D311" s="1" t="s">
        <v>22</v>
      </c>
      <c r="E311">
        <v>251.20400000000001</v>
      </c>
      <c r="F311" s="1" t="s">
        <v>32</v>
      </c>
      <c r="G311">
        <v>2009</v>
      </c>
      <c r="H311" s="1" t="s">
        <v>24</v>
      </c>
      <c r="I311" s="1" t="s">
        <v>33</v>
      </c>
      <c r="J311" s="1" t="s">
        <v>11</v>
      </c>
    </row>
    <row r="312" spans="1:10" x14ac:dyDescent="0.3">
      <c r="A312" s="1" t="s">
        <v>353</v>
      </c>
      <c r="B312">
        <v>10.1</v>
      </c>
      <c r="C312">
        <v>0.16712359099999999</v>
      </c>
      <c r="D312" s="1" t="s">
        <v>48</v>
      </c>
      <c r="E312">
        <v>243.55119999999999</v>
      </c>
      <c r="F312" s="1" t="s">
        <v>52</v>
      </c>
      <c r="G312">
        <v>2004</v>
      </c>
      <c r="H312" s="1" t="s">
        <v>19</v>
      </c>
      <c r="I312" s="1" t="s">
        <v>15</v>
      </c>
      <c r="J312" s="1" t="s">
        <v>11</v>
      </c>
    </row>
    <row r="313" spans="1:10" x14ac:dyDescent="0.3">
      <c r="A313" s="1" t="s">
        <v>354</v>
      </c>
      <c r="B313">
        <v>13.35</v>
      </c>
      <c r="C313">
        <v>1.7813048000000001E-2</v>
      </c>
      <c r="D313" s="1" t="s">
        <v>17</v>
      </c>
      <c r="E313">
        <v>77.001199999999997</v>
      </c>
      <c r="F313" s="1" t="s">
        <v>13</v>
      </c>
      <c r="G313">
        <v>1999</v>
      </c>
      <c r="H313" s="1" t="s">
        <v>14</v>
      </c>
      <c r="I313" s="1" t="s">
        <v>15</v>
      </c>
      <c r="J313" s="1" t="s">
        <v>11</v>
      </c>
    </row>
    <row r="314" spans="1:10" x14ac:dyDescent="0.3">
      <c r="A314" s="1" t="s">
        <v>355</v>
      </c>
      <c r="B314">
        <v>18.850000000000001</v>
      </c>
      <c r="C314">
        <v>4.045348E-2</v>
      </c>
      <c r="D314" s="1" t="s">
        <v>58</v>
      </c>
      <c r="E314">
        <v>247.01439999999999</v>
      </c>
      <c r="F314" s="1" t="s">
        <v>35</v>
      </c>
      <c r="G314">
        <v>2002</v>
      </c>
      <c r="H314" s="1" t="s">
        <v>19</v>
      </c>
      <c r="I314" s="1" t="s">
        <v>15</v>
      </c>
      <c r="J314" s="1" t="s">
        <v>11</v>
      </c>
    </row>
    <row r="315" spans="1:10" x14ac:dyDescent="0.3">
      <c r="A315" s="1" t="s">
        <v>356</v>
      </c>
      <c r="B315">
        <v>6.63</v>
      </c>
      <c r="C315">
        <v>0.104021582</v>
      </c>
      <c r="D315" s="1" t="s">
        <v>31</v>
      </c>
      <c r="E315">
        <v>164.85</v>
      </c>
      <c r="F315" s="1" t="s">
        <v>29</v>
      </c>
      <c r="G315">
        <v>1997</v>
      </c>
      <c r="H315" s="1" t="s">
        <v>14</v>
      </c>
      <c r="I315" s="1" t="s">
        <v>15</v>
      </c>
      <c r="J315" s="1" t="s">
        <v>20</v>
      </c>
    </row>
    <row r="316" spans="1:10" x14ac:dyDescent="0.3">
      <c r="A316" s="1" t="s">
        <v>357</v>
      </c>
      <c r="B316">
        <v>12.1</v>
      </c>
      <c r="C316">
        <v>6.7549871999999997E-2</v>
      </c>
      <c r="D316" s="1" t="s">
        <v>28</v>
      </c>
      <c r="E316">
        <v>178.30019999999999</v>
      </c>
      <c r="F316" s="1" t="s">
        <v>23</v>
      </c>
      <c r="G316">
        <v>1998</v>
      </c>
      <c r="H316" s="1" t="s">
        <v>24</v>
      </c>
      <c r="I316" s="1" t="s">
        <v>25</v>
      </c>
      <c r="J316" s="1" t="s">
        <v>11</v>
      </c>
    </row>
    <row r="317" spans="1:10" x14ac:dyDescent="0.3">
      <c r="A317" s="1" t="s">
        <v>358</v>
      </c>
      <c r="B317">
        <v>7.26</v>
      </c>
      <c r="C317">
        <v>1.4411520000000001E-2</v>
      </c>
      <c r="D317" s="1" t="s">
        <v>63</v>
      </c>
      <c r="E317">
        <v>118.41500000000001</v>
      </c>
      <c r="F317" s="1" t="s">
        <v>43</v>
      </c>
      <c r="G317">
        <v>1987</v>
      </c>
      <c r="H317" s="1" t="s">
        <v>24</v>
      </c>
      <c r="I317" s="1" t="s">
        <v>15</v>
      </c>
      <c r="J317" s="1" t="s">
        <v>11</v>
      </c>
    </row>
    <row r="318" spans="1:10" x14ac:dyDescent="0.3">
      <c r="A318" s="1" t="s">
        <v>359</v>
      </c>
      <c r="B318">
        <v>9.5</v>
      </c>
      <c r="C318">
        <v>1.0961524E-2</v>
      </c>
      <c r="D318" s="1" t="s">
        <v>12</v>
      </c>
      <c r="E318">
        <v>184.46080000000001</v>
      </c>
      <c r="F318" s="1" t="s">
        <v>32</v>
      </c>
      <c r="G318">
        <v>2009</v>
      </c>
      <c r="H318" s="1" t="s">
        <v>24</v>
      </c>
      <c r="I318" s="1" t="s">
        <v>33</v>
      </c>
      <c r="J318" s="1" t="s">
        <v>20</v>
      </c>
    </row>
    <row r="319" spans="1:10" x14ac:dyDescent="0.3">
      <c r="A319" s="1" t="s">
        <v>360</v>
      </c>
      <c r="B319">
        <v>16.75</v>
      </c>
      <c r="C319">
        <v>1.4338639E-2</v>
      </c>
      <c r="D319" s="1" t="s">
        <v>63</v>
      </c>
      <c r="E319">
        <v>75.703800000000001</v>
      </c>
      <c r="F319" s="1" t="s">
        <v>23</v>
      </c>
      <c r="G319">
        <v>1998</v>
      </c>
      <c r="H319" s="1" t="s">
        <v>24</v>
      </c>
      <c r="I319" s="1" t="s">
        <v>25</v>
      </c>
      <c r="J319" s="1" t="s">
        <v>20</v>
      </c>
    </row>
    <row r="320" spans="1:10" x14ac:dyDescent="0.3">
      <c r="A320" s="1" t="s">
        <v>361</v>
      </c>
      <c r="B320">
        <v>7.3650000000000002</v>
      </c>
      <c r="C320">
        <v>0.15983472400000001</v>
      </c>
      <c r="D320" s="1" t="s">
        <v>12</v>
      </c>
      <c r="E320">
        <v>92.512</v>
      </c>
      <c r="F320" s="1" t="s">
        <v>43</v>
      </c>
      <c r="G320">
        <v>1987</v>
      </c>
      <c r="H320" s="1" t="s">
        <v>24</v>
      </c>
      <c r="I320" s="1" t="s">
        <v>15</v>
      </c>
      <c r="J320" s="1" t="s">
        <v>11</v>
      </c>
    </row>
    <row r="321" spans="1:10" x14ac:dyDescent="0.3">
      <c r="A321" s="1" t="s">
        <v>362</v>
      </c>
      <c r="B321">
        <v>17.2</v>
      </c>
      <c r="C321">
        <v>1.2061003000000001E-2</v>
      </c>
      <c r="D321" s="1" t="s">
        <v>74</v>
      </c>
      <c r="E321">
        <v>166.41839999999999</v>
      </c>
      <c r="F321" s="1" t="s">
        <v>32</v>
      </c>
      <c r="G321">
        <v>2009</v>
      </c>
      <c r="H321" s="1" t="s">
        <v>24</v>
      </c>
      <c r="I321" s="1" t="s">
        <v>33</v>
      </c>
      <c r="J321" s="1" t="s">
        <v>20</v>
      </c>
    </row>
    <row r="322" spans="1:10" x14ac:dyDescent="0.3">
      <c r="A322" s="1" t="s">
        <v>363</v>
      </c>
      <c r="B322">
        <v>6.1950000000000003</v>
      </c>
      <c r="C322">
        <v>0.109596256</v>
      </c>
      <c r="D322" s="1" t="s">
        <v>31</v>
      </c>
      <c r="E322">
        <v>118.8098</v>
      </c>
      <c r="F322" s="1" t="s">
        <v>35</v>
      </c>
      <c r="G322">
        <v>2002</v>
      </c>
      <c r="H322" s="1" t="s">
        <v>19</v>
      </c>
      <c r="I322" s="1" t="s">
        <v>15</v>
      </c>
      <c r="J322" s="1" t="s">
        <v>20</v>
      </c>
    </row>
    <row r="323" spans="1:10" x14ac:dyDescent="0.3">
      <c r="A323" s="1" t="s">
        <v>364</v>
      </c>
      <c r="B323">
        <v>21.2</v>
      </c>
      <c r="C323">
        <v>0</v>
      </c>
      <c r="D323" s="1" t="s">
        <v>12</v>
      </c>
      <c r="E323">
        <v>176.137</v>
      </c>
      <c r="F323" s="1" t="s">
        <v>13</v>
      </c>
      <c r="G323">
        <v>1999</v>
      </c>
      <c r="H323" s="1" t="s">
        <v>14</v>
      </c>
      <c r="I323" s="1" t="s">
        <v>15</v>
      </c>
      <c r="J323" s="1" t="s">
        <v>11</v>
      </c>
    </row>
    <row r="324" spans="1:10" x14ac:dyDescent="0.3">
      <c r="A324" s="1" t="s">
        <v>365</v>
      </c>
      <c r="B324">
        <v>6.7850000000000001</v>
      </c>
      <c r="C324">
        <v>4.2047754999999999E-2</v>
      </c>
      <c r="D324" s="1" t="s">
        <v>63</v>
      </c>
      <c r="E324">
        <v>44.611199999999997</v>
      </c>
      <c r="F324" s="1" t="s">
        <v>13</v>
      </c>
      <c r="G324">
        <v>1999</v>
      </c>
      <c r="H324" s="1" t="s">
        <v>14</v>
      </c>
      <c r="I324" s="1" t="s">
        <v>15</v>
      </c>
      <c r="J324" s="1" t="s">
        <v>20</v>
      </c>
    </row>
    <row r="325" spans="1:10" x14ac:dyDescent="0.3">
      <c r="A325" s="1" t="s">
        <v>366</v>
      </c>
      <c r="B325">
        <v>13.6</v>
      </c>
      <c r="C325">
        <v>4.9791265000000001E-2</v>
      </c>
      <c r="D325" s="1" t="s">
        <v>54</v>
      </c>
      <c r="E325">
        <v>108.7912</v>
      </c>
      <c r="F325" s="1" t="s">
        <v>32</v>
      </c>
      <c r="G325">
        <v>2009</v>
      </c>
      <c r="H325" s="1" t="s">
        <v>24</v>
      </c>
      <c r="I325" s="1" t="s">
        <v>33</v>
      </c>
      <c r="J325" s="1" t="s">
        <v>20</v>
      </c>
    </row>
    <row r="326" spans="1:10" x14ac:dyDescent="0.3">
      <c r="A326" s="1" t="s">
        <v>367</v>
      </c>
      <c r="B326">
        <v>15.6</v>
      </c>
      <c r="C326">
        <v>3.5476594E-2</v>
      </c>
      <c r="D326" s="1" t="s">
        <v>12</v>
      </c>
      <c r="E326">
        <v>112.45180000000001</v>
      </c>
      <c r="F326" s="1" t="s">
        <v>43</v>
      </c>
      <c r="G326">
        <v>1987</v>
      </c>
      <c r="H326" s="1" t="s">
        <v>24</v>
      </c>
      <c r="I326" s="1" t="s">
        <v>15</v>
      </c>
      <c r="J326" s="1" t="s">
        <v>20</v>
      </c>
    </row>
    <row r="327" spans="1:10" x14ac:dyDescent="0.3">
      <c r="A327" s="1" t="s">
        <v>368</v>
      </c>
      <c r="B327">
        <v>16.75</v>
      </c>
      <c r="C327">
        <v>6.0534179E-2</v>
      </c>
      <c r="D327" s="1" t="s">
        <v>17</v>
      </c>
      <c r="E327">
        <v>169.41059999999999</v>
      </c>
      <c r="F327" s="1" t="s">
        <v>52</v>
      </c>
      <c r="G327">
        <v>2004</v>
      </c>
      <c r="H327" s="1" t="s">
        <v>19</v>
      </c>
      <c r="I327" s="1" t="s">
        <v>15</v>
      </c>
      <c r="J327" s="1" t="s">
        <v>11</v>
      </c>
    </row>
    <row r="328" spans="1:10" x14ac:dyDescent="0.3">
      <c r="A328" s="1" t="s">
        <v>369</v>
      </c>
      <c r="B328">
        <v>14.15</v>
      </c>
      <c r="C328">
        <v>3.4874689E-2</v>
      </c>
      <c r="D328" s="1" t="s">
        <v>12</v>
      </c>
      <c r="E328">
        <v>242.28280000000001</v>
      </c>
      <c r="F328" s="1" t="s">
        <v>29</v>
      </c>
      <c r="G328">
        <v>1997</v>
      </c>
      <c r="H328" s="1" t="s">
        <v>14</v>
      </c>
      <c r="I328" s="1" t="s">
        <v>15</v>
      </c>
      <c r="J328" s="1" t="s">
        <v>11</v>
      </c>
    </row>
    <row r="329" spans="1:10" x14ac:dyDescent="0.3">
      <c r="A329" s="1" t="s">
        <v>370</v>
      </c>
      <c r="B329">
        <v>6.5750000000000002</v>
      </c>
      <c r="C329">
        <v>7.5815345000000006E-2</v>
      </c>
      <c r="D329" s="1" t="s">
        <v>40</v>
      </c>
      <c r="E329">
        <v>144.64439999999999</v>
      </c>
      <c r="F329" s="1" t="s">
        <v>32</v>
      </c>
      <c r="G329">
        <v>2009</v>
      </c>
      <c r="H329" s="1" t="s">
        <v>24</v>
      </c>
      <c r="I329" s="1" t="s">
        <v>33</v>
      </c>
      <c r="J329" s="1" t="s">
        <v>20</v>
      </c>
    </row>
    <row r="330" spans="1:10" x14ac:dyDescent="0.3">
      <c r="A330" s="1" t="s">
        <v>371</v>
      </c>
      <c r="B330">
        <v>5.98</v>
      </c>
      <c r="C330">
        <v>7.2915281999999998E-2</v>
      </c>
      <c r="D330" s="1" t="s">
        <v>28</v>
      </c>
      <c r="E330">
        <v>145.14179999999999</v>
      </c>
      <c r="F330" s="1" t="s">
        <v>23</v>
      </c>
      <c r="G330">
        <v>1998</v>
      </c>
      <c r="H330" s="1" t="s">
        <v>24</v>
      </c>
      <c r="I330" s="1" t="s">
        <v>25</v>
      </c>
      <c r="J330" s="1" t="s">
        <v>11</v>
      </c>
    </row>
    <row r="331" spans="1:10" x14ac:dyDescent="0.3">
      <c r="A331" s="1" t="s">
        <v>372</v>
      </c>
      <c r="B331">
        <v>5.63</v>
      </c>
      <c r="C331">
        <v>4.1077066000000002E-2</v>
      </c>
      <c r="D331" s="1" t="s">
        <v>63</v>
      </c>
      <c r="E331">
        <v>106.53060000000001</v>
      </c>
      <c r="F331" s="1" t="s">
        <v>23</v>
      </c>
      <c r="G331">
        <v>1998</v>
      </c>
      <c r="H331" s="1" t="s">
        <v>24</v>
      </c>
      <c r="I331" s="1" t="s">
        <v>25</v>
      </c>
      <c r="J331" s="1" t="s">
        <v>20</v>
      </c>
    </row>
    <row r="332" spans="1:10" x14ac:dyDescent="0.3">
      <c r="A332" s="1" t="s">
        <v>373</v>
      </c>
      <c r="B332">
        <v>20.7</v>
      </c>
      <c r="C332">
        <v>0.169808455</v>
      </c>
      <c r="D332" s="1" t="s">
        <v>74</v>
      </c>
      <c r="E332">
        <v>183.42660000000001</v>
      </c>
      <c r="F332" s="1" t="s">
        <v>29</v>
      </c>
      <c r="G332">
        <v>1997</v>
      </c>
      <c r="H332" s="1" t="s">
        <v>14</v>
      </c>
      <c r="I332" s="1" t="s">
        <v>15</v>
      </c>
      <c r="J332" s="1" t="s">
        <v>11</v>
      </c>
    </row>
    <row r="333" spans="1:10" x14ac:dyDescent="0.3">
      <c r="A333" s="1" t="s">
        <v>374</v>
      </c>
      <c r="B333">
        <v>11</v>
      </c>
      <c r="C333">
        <v>0.106435421</v>
      </c>
      <c r="D333" s="1" t="s">
        <v>40</v>
      </c>
      <c r="E333">
        <v>125.7046</v>
      </c>
      <c r="F333" s="1" t="s">
        <v>18</v>
      </c>
      <c r="G333">
        <v>2007</v>
      </c>
      <c r="H333" s="1" t="s">
        <v>19</v>
      </c>
      <c r="I333" s="1" t="s">
        <v>15</v>
      </c>
      <c r="J333" s="1" t="s">
        <v>11</v>
      </c>
    </row>
    <row r="334" spans="1:10" x14ac:dyDescent="0.3">
      <c r="A334" s="1" t="s">
        <v>375</v>
      </c>
      <c r="B334">
        <v>6.03</v>
      </c>
      <c r="C334">
        <v>2.2749736999999999E-2</v>
      </c>
      <c r="D334" s="1" t="s">
        <v>17</v>
      </c>
      <c r="E334">
        <v>175.7028</v>
      </c>
      <c r="F334" s="1" t="s">
        <v>35</v>
      </c>
      <c r="G334">
        <v>2002</v>
      </c>
      <c r="H334" s="1" t="s">
        <v>19</v>
      </c>
      <c r="I334" s="1" t="s">
        <v>15</v>
      </c>
      <c r="J334" s="1" t="s">
        <v>11</v>
      </c>
    </row>
    <row r="335" spans="1:10" x14ac:dyDescent="0.3">
      <c r="A335" s="1" t="s">
        <v>376</v>
      </c>
      <c r="B335">
        <v>18.600000000000001</v>
      </c>
      <c r="C335">
        <v>0.152029528</v>
      </c>
      <c r="D335" s="1" t="s">
        <v>164</v>
      </c>
      <c r="E335">
        <v>99.335800000000006</v>
      </c>
      <c r="F335" s="1" t="s">
        <v>52</v>
      </c>
      <c r="G335">
        <v>2004</v>
      </c>
      <c r="H335" s="1" t="s">
        <v>19</v>
      </c>
      <c r="I335" s="1" t="s">
        <v>15</v>
      </c>
      <c r="J335" s="1" t="s">
        <v>11</v>
      </c>
    </row>
    <row r="336" spans="1:10" x14ac:dyDescent="0.3">
      <c r="A336" s="1" t="s">
        <v>377</v>
      </c>
      <c r="B336">
        <v>10.3</v>
      </c>
      <c r="C336">
        <v>1.1124197000000001E-2</v>
      </c>
      <c r="D336" s="1" t="s">
        <v>12</v>
      </c>
      <c r="E336">
        <v>87.453999999999994</v>
      </c>
      <c r="F336" s="1" t="s">
        <v>52</v>
      </c>
      <c r="G336">
        <v>2004</v>
      </c>
      <c r="H336" s="1" t="s">
        <v>19</v>
      </c>
      <c r="I336" s="1" t="s">
        <v>15</v>
      </c>
      <c r="J336" s="1" t="s">
        <v>20</v>
      </c>
    </row>
    <row r="337" spans="1:10" x14ac:dyDescent="0.3">
      <c r="A337" s="1" t="s">
        <v>378</v>
      </c>
      <c r="B337">
        <v>20.25</v>
      </c>
      <c r="C337">
        <v>1.8834342E-2</v>
      </c>
      <c r="D337" s="1" t="s">
        <v>28</v>
      </c>
      <c r="E337">
        <v>222.37719999999999</v>
      </c>
      <c r="F337" s="1" t="s">
        <v>13</v>
      </c>
      <c r="G337">
        <v>1999</v>
      </c>
      <c r="H337" s="1" t="s">
        <v>14</v>
      </c>
      <c r="I337" s="1" t="s">
        <v>15</v>
      </c>
      <c r="J337" s="1" t="s">
        <v>20</v>
      </c>
    </row>
    <row r="338" spans="1:10" x14ac:dyDescent="0.3">
      <c r="A338" s="1" t="s">
        <v>379</v>
      </c>
      <c r="B338">
        <v>16.7</v>
      </c>
      <c r="C338">
        <v>0</v>
      </c>
      <c r="D338" s="1" t="s">
        <v>31</v>
      </c>
      <c r="E338">
        <v>99.638400000000004</v>
      </c>
      <c r="F338" s="1" t="s">
        <v>13</v>
      </c>
      <c r="G338">
        <v>1999</v>
      </c>
      <c r="H338" s="1" t="s">
        <v>14</v>
      </c>
      <c r="I338" s="1" t="s">
        <v>15</v>
      </c>
      <c r="J338" s="1" t="s">
        <v>20</v>
      </c>
    </row>
    <row r="339" spans="1:10" x14ac:dyDescent="0.3">
      <c r="A339" s="1" t="s">
        <v>380</v>
      </c>
      <c r="B339">
        <v>13.85</v>
      </c>
      <c r="C339">
        <v>3.1515821999999999E-2</v>
      </c>
      <c r="D339" s="1" t="s">
        <v>22</v>
      </c>
      <c r="E339">
        <v>37.948</v>
      </c>
      <c r="F339" s="1" t="s">
        <v>18</v>
      </c>
      <c r="G339">
        <v>2007</v>
      </c>
      <c r="H339" s="1" t="s">
        <v>19</v>
      </c>
      <c r="I339" s="1" t="s">
        <v>15</v>
      </c>
      <c r="J339" s="1" t="s">
        <v>11</v>
      </c>
    </row>
    <row r="340" spans="1:10" x14ac:dyDescent="0.3">
      <c r="A340" s="1" t="s">
        <v>381</v>
      </c>
      <c r="B340">
        <v>12.6</v>
      </c>
      <c r="C340">
        <v>7.3858923000000007E-2</v>
      </c>
      <c r="D340" s="1" t="s">
        <v>17</v>
      </c>
      <c r="E340">
        <v>253.23560000000001</v>
      </c>
      <c r="F340" s="1" t="s">
        <v>43</v>
      </c>
      <c r="G340">
        <v>1987</v>
      </c>
      <c r="H340" s="1" t="s">
        <v>24</v>
      </c>
      <c r="I340" s="1" t="s">
        <v>15</v>
      </c>
      <c r="J340" s="1" t="s">
        <v>20</v>
      </c>
    </row>
    <row r="341" spans="1:10" x14ac:dyDescent="0.3">
      <c r="A341" s="1" t="s">
        <v>382</v>
      </c>
      <c r="B341">
        <v>20.85</v>
      </c>
      <c r="C341">
        <v>5.6785107000000001E-2</v>
      </c>
      <c r="D341" s="1" t="s">
        <v>40</v>
      </c>
      <c r="E341">
        <v>102.26479999999999</v>
      </c>
      <c r="F341" s="1" t="s">
        <v>18</v>
      </c>
      <c r="G341">
        <v>2007</v>
      </c>
      <c r="H341" s="1" t="s">
        <v>19</v>
      </c>
      <c r="I341" s="1" t="s">
        <v>15</v>
      </c>
      <c r="J341" s="1" t="s">
        <v>20</v>
      </c>
    </row>
    <row r="342" spans="1:10" x14ac:dyDescent="0.3">
      <c r="A342" s="1" t="s">
        <v>383</v>
      </c>
      <c r="B342">
        <v>15.7</v>
      </c>
      <c r="C342">
        <v>0</v>
      </c>
      <c r="D342" s="1" t="s">
        <v>31</v>
      </c>
      <c r="E342">
        <v>250.67240000000001</v>
      </c>
      <c r="F342" s="1" t="s">
        <v>13</v>
      </c>
      <c r="G342">
        <v>1999</v>
      </c>
      <c r="H342" s="1" t="s">
        <v>14</v>
      </c>
      <c r="I342" s="1" t="s">
        <v>15</v>
      </c>
      <c r="J342" s="1" t="s">
        <v>11</v>
      </c>
    </row>
    <row r="343" spans="1:10" x14ac:dyDescent="0.3">
      <c r="A343" s="1" t="s">
        <v>384</v>
      </c>
      <c r="B343">
        <v>19.7</v>
      </c>
      <c r="C343">
        <v>4.1908424E-2</v>
      </c>
      <c r="D343" s="1" t="s">
        <v>54</v>
      </c>
      <c r="E343">
        <v>109.5912</v>
      </c>
      <c r="F343" s="1" t="s">
        <v>32</v>
      </c>
      <c r="G343">
        <v>2009</v>
      </c>
      <c r="H343" s="1" t="s">
        <v>24</v>
      </c>
      <c r="I343" s="1" t="s">
        <v>33</v>
      </c>
      <c r="J343" s="1" t="s">
        <v>11</v>
      </c>
    </row>
    <row r="344" spans="1:10" x14ac:dyDescent="0.3">
      <c r="A344" s="1" t="s">
        <v>385</v>
      </c>
      <c r="B344">
        <v>12.15</v>
      </c>
      <c r="C344">
        <v>5.8377104999999999E-2</v>
      </c>
      <c r="D344" s="1" t="s">
        <v>28</v>
      </c>
      <c r="E344">
        <v>160.65520000000001</v>
      </c>
      <c r="F344" s="1" t="s">
        <v>43</v>
      </c>
      <c r="G344">
        <v>1987</v>
      </c>
      <c r="H344" s="1" t="s">
        <v>24</v>
      </c>
      <c r="I344" s="1" t="s">
        <v>15</v>
      </c>
      <c r="J344" s="1" t="s">
        <v>20</v>
      </c>
    </row>
    <row r="345" spans="1:10" x14ac:dyDescent="0.3">
      <c r="A345" s="1" t="s">
        <v>386</v>
      </c>
      <c r="B345">
        <v>15.85</v>
      </c>
      <c r="C345">
        <v>0.18416933099999999</v>
      </c>
      <c r="D345" s="1" t="s">
        <v>54</v>
      </c>
      <c r="E345">
        <v>38.650599999999997</v>
      </c>
      <c r="F345" s="1" t="s">
        <v>23</v>
      </c>
      <c r="G345">
        <v>1998</v>
      </c>
      <c r="H345" s="1" t="s">
        <v>24</v>
      </c>
      <c r="I345" s="1" t="s">
        <v>25</v>
      </c>
      <c r="J345" s="1" t="s">
        <v>20</v>
      </c>
    </row>
    <row r="346" spans="1:10" x14ac:dyDescent="0.3">
      <c r="A346" s="1" t="s">
        <v>387</v>
      </c>
      <c r="B346">
        <v>15.5</v>
      </c>
      <c r="C346">
        <v>0.100765839</v>
      </c>
      <c r="D346" s="1" t="s">
        <v>28</v>
      </c>
      <c r="E346">
        <v>196.07679999999999</v>
      </c>
      <c r="F346" s="1" t="s">
        <v>29</v>
      </c>
      <c r="G346">
        <v>1997</v>
      </c>
      <c r="H346" s="1" t="s">
        <v>14</v>
      </c>
      <c r="I346" s="1" t="s">
        <v>15</v>
      </c>
      <c r="J346" s="1" t="s">
        <v>20</v>
      </c>
    </row>
    <row r="347" spans="1:10" x14ac:dyDescent="0.3">
      <c r="A347" s="1" t="s">
        <v>388</v>
      </c>
      <c r="B347">
        <v>11.3</v>
      </c>
      <c r="C347">
        <v>7.2912070000000001E-3</v>
      </c>
      <c r="D347" s="1" t="s">
        <v>63</v>
      </c>
      <c r="E347">
        <v>196.8426</v>
      </c>
      <c r="F347" s="1" t="s">
        <v>13</v>
      </c>
      <c r="G347">
        <v>1999</v>
      </c>
      <c r="H347" s="1" t="s">
        <v>14</v>
      </c>
      <c r="I347" s="1" t="s">
        <v>15</v>
      </c>
      <c r="J347" s="1" t="s">
        <v>11</v>
      </c>
    </row>
    <row r="348" spans="1:10" x14ac:dyDescent="0.3">
      <c r="A348" s="1" t="s">
        <v>389</v>
      </c>
      <c r="B348">
        <v>5.6950000000000003</v>
      </c>
      <c r="C348">
        <v>0</v>
      </c>
      <c r="D348" s="1" t="s">
        <v>40</v>
      </c>
      <c r="E348">
        <v>256.49880000000002</v>
      </c>
      <c r="F348" s="1" t="s">
        <v>23</v>
      </c>
      <c r="G348">
        <v>1998</v>
      </c>
      <c r="H348" s="1" t="s">
        <v>24</v>
      </c>
      <c r="I348" s="1" t="s">
        <v>25</v>
      </c>
      <c r="J348" s="1" t="s">
        <v>20</v>
      </c>
    </row>
    <row r="349" spans="1:10" x14ac:dyDescent="0.3">
      <c r="A349" s="1" t="s">
        <v>390</v>
      </c>
      <c r="B349">
        <v>16</v>
      </c>
      <c r="C349">
        <v>5.7175809000000001E-2</v>
      </c>
      <c r="D349" s="1" t="s">
        <v>17</v>
      </c>
      <c r="E349">
        <v>223.54040000000001</v>
      </c>
      <c r="F349" s="1" t="s">
        <v>35</v>
      </c>
      <c r="G349">
        <v>2002</v>
      </c>
      <c r="H349" s="1" t="s">
        <v>19</v>
      </c>
      <c r="I349" s="1" t="s">
        <v>15</v>
      </c>
      <c r="J349" s="1" t="s">
        <v>11</v>
      </c>
    </row>
    <row r="350" spans="1:10" x14ac:dyDescent="0.3">
      <c r="A350" s="1" t="s">
        <v>391</v>
      </c>
      <c r="B350">
        <v>8.6</v>
      </c>
      <c r="C350">
        <v>6.9699239999999996E-2</v>
      </c>
      <c r="D350" s="1" t="s">
        <v>58</v>
      </c>
      <c r="E350">
        <v>92.614599999999996</v>
      </c>
      <c r="F350" s="1" t="s">
        <v>32</v>
      </c>
      <c r="G350">
        <v>2009</v>
      </c>
      <c r="H350" s="1" t="s">
        <v>24</v>
      </c>
      <c r="I350" s="1" t="s">
        <v>33</v>
      </c>
      <c r="J350" s="1" t="s">
        <v>11</v>
      </c>
    </row>
    <row r="351" spans="1:10" x14ac:dyDescent="0.3">
      <c r="A351" s="1" t="s">
        <v>392</v>
      </c>
      <c r="B351">
        <v>7.4749999999999996</v>
      </c>
      <c r="C351">
        <v>0.148751515</v>
      </c>
      <c r="D351" s="1" t="s">
        <v>28</v>
      </c>
      <c r="E351">
        <v>241.8854</v>
      </c>
      <c r="F351" s="1" t="s">
        <v>13</v>
      </c>
      <c r="G351">
        <v>1999</v>
      </c>
      <c r="H351" s="1" t="s">
        <v>14</v>
      </c>
      <c r="I351" s="1" t="s">
        <v>15</v>
      </c>
      <c r="J351" s="1" t="s">
        <v>11</v>
      </c>
    </row>
    <row r="352" spans="1:10" x14ac:dyDescent="0.3">
      <c r="A352" s="1" t="s">
        <v>393</v>
      </c>
      <c r="B352">
        <v>9.5</v>
      </c>
      <c r="C352">
        <v>0.133296733</v>
      </c>
      <c r="D352" s="1" t="s">
        <v>54</v>
      </c>
      <c r="E352">
        <v>229.86680000000001</v>
      </c>
      <c r="F352" s="1" t="s">
        <v>18</v>
      </c>
      <c r="G352">
        <v>2007</v>
      </c>
      <c r="H352" s="1" t="s">
        <v>19</v>
      </c>
      <c r="I352" s="1" t="s">
        <v>15</v>
      </c>
      <c r="J352" s="1" t="s">
        <v>20</v>
      </c>
    </row>
    <row r="353" spans="1:10" x14ac:dyDescent="0.3">
      <c r="A353" s="1" t="s">
        <v>394</v>
      </c>
      <c r="B353">
        <v>13.65</v>
      </c>
      <c r="C353">
        <v>1.3111823E-2</v>
      </c>
      <c r="D353" s="1" t="s">
        <v>28</v>
      </c>
      <c r="E353">
        <v>113.2834</v>
      </c>
      <c r="F353" s="1" t="s">
        <v>18</v>
      </c>
      <c r="G353">
        <v>2007</v>
      </c>
      <c r="H353" s="1" t="s">
        <v>19</v>
      </c>
      <c r="I353" s="1" t="s">
        <v>15</v>
      </c>
      <c r="J353" s="1" t="s">
        <v>20</v>
      </c>
    </row>
    <row r="354" spans="1:10" x14ac:dyDescent="0.3">
      <c r="A354" s="1" t="s">
        <v>395</v>
      </c>
      <c r="B354">
        <v>6.4249999999999998</v>
      </c>
      <c r="C354">
        <v>9.3644428000000002E-2</v>
      </c>
      <c r="D354" s="1" t="s">
        <v>28</v>
      </c>
      <c r="E354">
        <v>174.37119999999999</v>
      </c>
      <c r="F354" s="1" t="s">
        <v>35</v>
      </c>
      <c r="G354">
        <v>2002</v>
      </c>
      <c r="H354" s="1" t="s">
        <v>19</v>
      </c>
      <c r="I354" s="1" t="s">
        <v>15</v>
      </c>
      <c r="J354" s="1" t="s">
        <v>11</v>
      </c>
    </row>
    <row r="355" spans="1:10" x14ac:dyDescent="0.3">
      <c r="A355" s="1" t="s">
        <v>396</v>
      </c>
      <c r="B355">
        <v>7.39</v>
      </c>
      <c r="C355">
        <v>9.2971060999999994E-2</v>
      </c>
      <c r="D355" s="1" t="s">
        <v>58</v>
      </c>
      <c r="E355">
        <v>252.4066</v>
      </c>
      <c r="F355" s="1" t="s">
        <v>35</v>
      </c>
      <c r="G355">
        <v>2002</v>
      </c>
      <c r="H355" s="1" t="s">
        <v>19</v>
      </c>
      <c r="I355" s="1" t="s">
        <v>15</v>
      </c>
      <c r="J355" s="1" t="s">
        <v>11</v>
      </c>
    </row>
    <row r="356" spans="1:10" x14ac:dyDescent="0.3">
      <c r="A356" s="1" t="s">
        <v>397</v>
      </c>
      <c r="B356">
        <v>6.7750000000000004</v>
      </c>
      <c r="C356">
        <v>0.10524586499999999</v>
      </c>
      <c r="D356" s="1" t="s">
        <v>58</v>
      </c>
      <c r="E356">
        <v>81.924999999999997</v>
      </c>
      <c r="F356" s="1" t="s">
        <v>29</v>
      </c>
      <c r="G356">
        <v>1997</v>
      </c>
      <c r="H356" s="1" t="s">
        <v>14</v>
      </c>
      <c r="I356" s="1" t="s">
        <v>15</v>
      </c>
      <c r="J356" s="1" t="s">
        <v>11</v>
      </c>
    </row>
    <row r="357" spans="1:10" x14ac:dyDescent="0.3">
      <c r="A357" s="1" t="s">
        <v>398</v>
      </c>
      <c r="B357">
        <v>6.9649999999999999</v>
      </c>
      <c r="C357">
        <v>2.8664878000000001E-2</v>
      </c>
      <c r="D357" s="1" t="s">
        <v>58</v>
      </c>
      <c r="E357">
        <v>159.06039999999999</v>
      </c>
      <c r="F357" s="1" t="s">
        <v>32</v>
      </c>
      <c r="G357">
        <v>2009</v>
      </c>
      <c r="H357" s="1" t="s">
        <v>24</v>
      </c>
      <c r="I357" s="1" t="s">
        <v>33</v>
      </c>
      <c r="J357" s="1" t="s">
        <v>11</v>
      </c>
    </row>
    <row r="358" spans="1:10" x14ac:dyDescent="0.3">
      <c r="A358" s="1" t="s">
        <v>399</v>
      </c>
      <c r="B358">
        <v>16.600000000000001</v>
      </c>
      <c r="C358">
        <v>2.7635129000000001E-2</v>
      </c>
      <c r="D358" s="1" t="s">
        <v>58</v>
      </c>
      <c r="E358">
        <v>178.83439999999999</v>
      </c>
      <c r="F358" s="1" t="s">
        <v>35</v>
      </c>
      <c r="G358">
        <v>2002</v>
      </c>
      <c r="H358" s="1" t="s">
        <v>19</v>
      </c>
      <c r="I358" s="1" t="s">
        <v>15</v>
      </c>
      <c r="J358" s="1" t="s">
        <v>11</v>
      </c>
    </row>
    <row r="359" spans="1:10" x14ac:dyDescent="0.3">
      <c r="A359" s="1" t="s">
        <v>400</v>
      </c>
      <c r="B359">
        <v>19.600000000000001</v>
      </c>
      <c r="C359">
        <v>0.21430613100000001</v>
      </c>
      <c r="D359" s="1" t="s">
        <v>12</v>
      </c>
      <c r="E359">
        <v>166.7816</v>
      </c>
      <c r="F359" s="1" t="s">
        <v>23</v>
      </c>
      <c r="G359">
        <v>1998</v>
      </c>
      <c r="H359" s="1" t="s">
        <v>24</v>
      </c>
      <c r="I359" s="1" t="s">
        <v>25</v>
      </c>
      <c r="J359" s="1" t="s">
        <v>20</v>
      </c>
    </row>
    <row r="360" spans="1:10" x14ac:dyDescent="0.3">
      <c r="A360" s="1" t="s">
        <v>401</v>
      </c>
      <c r="B360">
        <v>17.7</v>
      </c>
      <c r="C360">
        <v>8.7945039000000003E-2</v>
      </c>
      <c r="D360" s="1" t="s">
        <v>17</v>
      </c>
      <c r="E360">
        <v>183.32919999999999</v>
      </c>
      <c r="F360" s="1" t="s">
        <v>13</v>
      </c>
      <c r="G360">
        <v>1999</v>
      </c>
      <c r="H360" s="1" t="s">
        <v>14</v>
      </c>
      <c r="I360" s="1" t="s">
        <v>15</v>
      </c>
      <c r="J360" s="1" t="s">
        <v>11</v>
      </c>
    </row>
    <row r="361" spans="1:10" x14ac:dyDescent="0.3">
      <c r="A361" s="1" t="s">
        <v>402</v>
      </c>
      <c r="B361">
        <v>11.6</v>
      </c>
      <c r="C361">
        <v>4.0945898000000001E-2</v>
      </c>
      <c r="D361" s="1" t="s">
        <v>48</v>
      </c>
      <c r="E361">
        <v>142.91540000000001</v>
      </c>
      <c r="F361" s="1" t="s">
        <v>29</v>
      </c>
      <c r="G361">
        <v>1997</v>
      </c>
      <c r="H361" s="1" t="s">
        <v>14</v>
      </c>
      <c r="I361" s="1" t="s">
        <v>15</v>
      </c>
      <c r="J361" s="1" t="s">
        <v>11</v>
      </c>
    </row>
    <row r="362" spans="1:10" x14ac:dyDescent="0.3">
      <c r="A362" s="1" t="s">
        <v>403</v>
      </c>
      <c r="B362">
        <v>9.6</v>
      </c>
      <c r="C362">
        <v>2.3788808000000002E-2</v>
      </c>
      <c r="D362" s="1" t="s">
        <v>12</v>
      </c>
      <c r="E362">
        <v>187.88720000000001</v>
      </c>
      <c r="F362" s="1" t="s">
        <v>23</v>
      </c>
      <c r="G362">
        <v>1998</v>
      </c>
      <c r="H362" s="1" t="s">
        <v>24</v>
      </c>
      <c r="I362" s="1" t="s">
        <v>25</v>
      </c>
      <c r="J362" s="1" t="s">
        <v>20</v>
      </c>
    </row>
    <row r="363" spans="1:10" x14ac:dyDescent="0.3">
      <c r="A363" s="1" t="s">
        <v>404</v>
      </c>
      <c r="B363">
        <v>6.86</v>
      </c>
      <c r="C363">
        <v>3.6611418999999999E-2</v>
      </c>
      <c r="D363" s="1" t="s">
        <v>58</v>
      </c>
      <c r="E363">
        <v>230.20099999999999</v>
      </c>
      <c r="F363" s="1" t="s">
        <v>35</v>
      </c>
      <c r="G363">
        <v>2002</v>
      </c>
      <c r="H363" s="1" t="s">
        <v>19</v>
      </c>
      <c r="I363" s="1" t="s">
        <v>15</v>
      </c>
      <c r="J363" s="1" t="s">
        <v>11</v>
      </c>
    </row>
    <row r="364" spans="1:10" x14ac:dyDescent="0.3">
      <c r="A364" s="1" t="s">
        <v>405</v>
      </c>
      <c r="B364">
        <v>7.35</v>
      </c>
      <c r="C364">
        <v>2.8589521E-2</v>
      </c>
      <c r="D364" s="1" t="s">
        <v>28</v>
      </c>
      <c r="E364">
        <v>42.045400000000001</v>
      </c>
      <c r="F364" s="1" t="s">
        <v>52</v>
      </c>
      <c r="G364">
        <v>2004</v>
      </c>
      <c r="H364" s="1" t="s">
        <v>19</v>
      </c>
      <c r="I364" s="1" t="s">
        <v>15</v>
      </c>
      <c r="J364" s="1" t="s">
        <v>11</v>
      </c>
    </row>
    <row r="365" spans="1:10" x14ac:dyDescent="0.3">
      <c r="A365" s="1" t="s">
        <v>406</v>
      </c>
      <c r="B365">
        <v>8.8000000000000007</v>
      </c>
      <c r="C365">
        <v>7.1720361999999996E-2</v>
      </c>
      <c r="D365" s="1" t="s">
        <v>12</v>
      </c>
      <c r="E365">
        <v>210.66120000000001</v>
      </c>
      <c r="F365" s="1" t="s">
        <v>32</v>
      </c>
      <c r="G365">
        <v>2009</v>
      </c>
      <c r="H365" s="1" t="s">
        <v>24</v>
      </c>
      <c r="I365" s="1" t="s">
        <v>33</v>
      </c>
      <c r="J365" s="1" t="s">
        <v>11</v>
      </c>
    </row>
    <row r="366" spans="1:10" x14ac:dyDescent="0.3">
      <c r="A366" s="1" t="s">
        <v>407</v>
      </c>
      <c r="B366">
        <v>7.9050000000000002</v>
      </c>
      <c r="C366">
        <v>9.203683E-2</v>
      </c>
      <c r="D366" s="1" t="s">
        <v>54</v>
      </c>
      <c r="E366">
        <v>110.5254</v>
      </c>
      <c r="F366" s="1" t="s">
        <v>23</v>
      </c>
      <c r="G366">
        <v>1998</v>
      </c>
      <c r="H366" s="1" t="s">
        <v>24</v>
      </c>
      <c r="I366" s="1" t="s">
        <v>25</v>
      </c>
      <c r="J366" s="1" t="s">
        <v>11</v>
      </c>
    </row>
    <row r="367" spans="1:10" x14ac:dyDescent="0.3">
      <c r="A367" s="1" t="s">
        <v>408</v>
      </c>
      <c r="B367">
        <v>15.35</v>
      </c>
      <c r="C367">
        <v>2.0368186E-2</v>
      </c>
      <c r="D367" s="1" t="s">
        <v>48</v>
      </c>
      <c r="E367">
        <v>216.95079999999999</v>
      </c>
      <c r="F367" s="1" t="s">
        <v>35</v>
      </c>
      <c r="G367">
        <v>2002</v>
      </c>
      <c r="H367" s="1" t="s">
        <v>19</v>
      </c>
      <c r="I367" s="1" t="s">
        <v>15</v>
      </c>
      <c r="J367" s="1" t="s">
        <v>11</v>
      </c>
    </row>
    <row r="368" spans="1:10" x14ac:dyDescent="0.3">
      <c r="A368" s="1" t="s">
        <v>409</v>
      </c>
      <c r="B368">
        <v>19.850000000000001</v>
      </c>
      <c r="C368">
        <v>0.17671245699999999</v>
      </c>
      <c r="D368" s="1" t="s">
        <v>28</v>
      </c>
      <c r="E368">
        <v>222.97720000000001</v>
      </c>
      <c r="F368" s="1" t="s">
        <v>32</v>
      </c>
      <c r="G368">
        <v>2009</v>
      </c>
      <c r="H368" s="1" t="s">
        <v>24</v>
      </c>
      <c r="I368" s="1" t="s">
        <v>33</v>
      </c>
      <c r="J368" s="1" t="s">
        <v>11</v>
      </c>
    </row>
    <row r="369" spans="1:10" x14ac:dyDescent="0.3">
      <c r="A369" s="1" t="s">
        <v>410</v>
      </c>
      <c r="B369">
        <v>16.600000000000001</v>
      </c>
      <c r="C369">
        <v>1.6302400000000002E-2</v>
      </c>
      <c r="D369" s="1" t="s">
        <v>77</v>
      </c>
      <c r="E369">
        <v>109.5596</v>
      </c>
      <c r="F369" s="1" t="s">
        <v>18</v>
      </c>
      <c r="G369">
        <v>2007</v>
      </c>
      <c r="H369" s="1" t="s">
        <v>19</v>
      </c>
      <c r="I369" s="1" t="s">
        <v>15</v>
      </c>
      <c r="J369" s="1" t="s">
        <v>11</v>
      </c>
    </row>
    <row r="370" spans="1:10" x14ac:dyDescent="0.3">
      <c r="A370" s="1" t="s">
        <v>411</v>
      </c>
      <c r="B370">
        <v>5.7350000000000003</v>
      </c>
      <c r="C370">
        <v>5.7049780000000001E-2</v>
      </c>
      <c r="D370" s="1" t="s">
        <v>28</v>
      </c>
      <c r="E370">
        <v>175.03700000000001</v>
      </c>
      <c r="F370" s="1" t="s">
        <v>13</v>
      </c>
      <c r="G370">
        <v>1999</v>
      </c>
      <c r="H370" s="1" t="s">
        <v>14</v>
      </c>
      <c r="I370" s="1" t="s">
        <v>15</v>
      </c>
      <c r="J370" s="1" t="s">
        <v>11</v>
      </c>
    </row>
    <row r="371" spans="1:10" x14ac:dyDescent="0.3">
      <c r="A371" s="1" t="s">
        <v>412</v>
      </c>
      <c r="B371">
        <v>6.55</v>
      </c>
      <c r="C371">
        <v>3.4674521999999999E-2</v>
      </c>
      <c r="D371" s="1" t="s">
        <v>40</v>
      </c>
      <c r="E371">
        <v>157.52879999999999</v>
      </c>
      <c r="F371" s="1" t="s">
        <v>35</v>
      </c>
      <c r="G371">
        <v>2002</v>
      </c>
      <c r="H371" s="1" t="s">
        <v>19</v>
      </c>
      <c r="I371" s="1" t="s">
        <v>15</v>
      </c>
      <c r="J371" s="1" t="s">
        <v>20</v>
      </c>
    </row>
    <row r="372" spans="1:10" x14ac:dyDescent="0.3">
      <c r="A372" s="1" t="s">
        <v>413</v>
      </c>
      <c r="B372">
        <v>7.35</v>
      </c>
      <c r="C372">
        <v>1.4362412E-2</v>
      </c>
      <c r="D372" s="1" t="s">
        <v>28</v>
      </c>
      <c r="E372">
        <v>241.15119999999999</v>
      </c>
      <c r="F372" s="1" t="s">
        <v>52</v>
      </c>
      <c r="G372">
        <v>2004</v>
      </c>
      <c r="H372" s="1" t="s">
        <v>19</v>
      </c>
      <c r="I372" s="1" t="s">
        <v>15</v>
      </c>
      <c r="J372" s="1" t="s">
        <v>20</v>
      </c>
    </row>
    <row r="373" spans="1:10" x14ac:dyDescent="0.3">
      <c r="A373" s="1" t="s">
        <v>414</v>
      </c>
      <c r="B373">
        <v>8.1150000000000002</v>
      </c>
      <c r="C373">
        <v>3.2224085999999999E-2</v>
      </c>
      <c r="D373" s="1" t="s">
        <v>74</v>
      </c>
      <c r="E373">
        <v>154.8972</v>
      </c>
      <c r="F373" s="1" t="s">
        <v>35</v>
      </c>
      <c r="G373">
        <v>2002</v>
      </c>
      <c r="H373" s="1" t="s">
        <v>19</v>
      </c>
      <c r="I373" s="1" t="s">
        <v>15</v>
      </c>
      <c r="J373" s="1" t="s">
        <v>20</v>
      </c>
    </row>
    <row r="374" spans="1:10" x14ac:dyDescent="0.3">
      <c r="A374" s="1" t="s">
        <v>415</v>
      </c>
      <c r="B374">
        <v>8.0500000000000007</v>
      </c>
      <c r="C374">
        <v>0.165013572</v>
      </c>
      <c r="D374" s="1" t="s">
        <v>17</v>
      </c>
      <c r="E374">
        <v>113.2518</v>
      </c>
      <c r="F374" s="1" t="s">
        <v>35</v>
      </c>
      <c r="G374">
        <v>2002</v>
      </c>
      <c r="H374" s="1" t="s">
        <v>19</v>
      </c>
      <c r="I374" s="1" t="s">
        <v>15</v>
      </c>
      <c r="J374" s="1" t="s">
        <v>20</v>
      </c>
    </row>
    <row r="375" spans="1:10" x14ac:dyDescent="0.3">
      <c r="A375" s="1" t="s">
        <v>416</v>
      </c>
      <c r="B375">
        <v>8.26</v>
      </c>
      <c r="C375">
        <v>3.2492010000000002E-2</v>
      </c>
      <c r="D375" s="1" t="s">
        <v>48</v>
      </c>
      <c r="E375">
        <v>124.773</v>
      </c>
      <c r="F375" s="1" t="s">
        <v>13</v>
      </c>
      <c r="G375">
        <v>1999</v>
      </c>
      <c r="H375" s="1" t="s">
        <v>14</v>
      </c>
      <c r="I375" s="1" t="s">
        <v>15</v>
      </c>
      <c r="J375" s="1" t="s">
        <v>20</v>
      </c>
    </row>
    <row r="376" spans="1:10" x14ac:dyDescent="0.3">
      <c r="A376" s="1" t="s">
        <v>417</v>
      </c>
      <c r="B376">
        <v>6.52</v>
      </c>
      <c r="C376">
        <v>4.4598725999999998E-2</v>
      </c>
      <c r="D376" s="1" t="s">
        <v>74</v>
      </c>
      <c r="E376">
        <v>167.7842</v>
      </c>
      <c r="F376" s="1" t="s">
        <v>52</v>
      </c>
      <c r="G376">
        <v>2004</v>
      </c>
      <c r="H376" s="1" t="s">
        <v>19</v>
      </c>
      <c r="I376" s="1" t="s">
        <v>15</v>
      </c>
      <c r="J376" s="1" t="s">
        <v>11</v>
      </c>
    </row>
    <row r="377" spans="1:10" x14ac:dyDescent="0.3">
      <c r="A377" s="1" t="s">
        <v>418</v>
      </c>
      <c r="B377">
        <v>13.5</v>
      </c>
      <c r="C377">
        <v>2.1492338999999999E-2</v>
      </c>
      <c r="D377" s="1" t="s">
        <v>28</v>
      </c>
      <c r="E377">
        <v>179.69759999999999</v>
      </c>
      <c r="F377" s="1" t="s">
        <v>52</v>
      </c>
      <c r="G377">
        <v>2004</v>
      </c>
      <c r="H377" s="1" t="s">
        <v>19</v>
      </c>
      <c r="I377" s="1" t="s">
        <v>15</v>
      </c>
      <c r="J377" s="1" t="s">
        <v>11</v>
      </c>
    </row>
    <row r="378" spans="1:10" x14ac:dyDescent="0.3">
      <c r="A378" s="1" t="s">
        <v>419</v>
      </c>
      <c r="B378">
        <v>9.1</v>
      </c>
      <c r="C378">
        <v>0</v>
      </c>
      <c r="D378" s="1" t="s">
        <v>54</v>
      </c>
      <c r="E378">
        <v>81.961799999999997</v>
      </c>
      <c r="F378" s="1" t="s">
        <v>35</v>
      </c>
      <c r="G378">
        <v>2002</v>
      </c>
      <c r="H378" s="1" t="s">
        <v>19</v>
      </c>
      <c r="I378" s="1" t="s">
        <v>15</v>
      </c>
      <c r="J378" s="1" t="s">
        <v>20</v>
      </c>
    </row>
    <row r="379" spans="1:10" x14ac:dyDescent="0.3">
      <c r="A379" s="1" t="s">
        <v>420</v>
      </c>
      <c r="B379">
        <v>19.2</v>
      </c>
      <c r="C379">
        <v>2.3048450000000002E-2</v>
      </c>
      <c r="D379" s="1" t="s">
        <v>28</v>
      </c>
      <c r="E379">
        <v>183.495</v>
      </c>
      <c r="F379" s="1" t="s">
        <v>18</v>
      </c>
      <c r="G379">
        <v>2007</v>
      </c>
      <c r="H379" s="1" t="s">
        <v>19</v>
      </c>
      <c r="I379" s="1" t="s">
        <v>15</v>
      </c>
      <c r="J379" s="1" t="s">
        <v>20</v>
      </c>
    </row>
    <row r="380" spans="1:10" x14ac:dyDescent="0.3">
      <c r="A380" s="1" t="s">
        <v>421</v>
      </c>
      <c r="B380">
        <v>12.85</v>
      </c>
      <c r="C380">
        <v>3.3408076000000002E-2</v>
      </c>
      <c r="D380" s="1" t="s">
        <v>28</v>
      </c>
      <c r="E380">
        <v>195.07679999999999</v>
      </c>
      <c r="F380" s="1" t="s">
        <v>18</v>
      </c>
      <c r="G380">
        <v>2007</v>
      </c>
      <c r="H380" s="1" t="s">
        <v>19</v>
      </c>
      <c r="I380" s="1" t="s">
        <v>15</v>
      </c>
      <c r="J380" s="1" t="s">
        <v>11</v>
      </c>
    </row>
    <row r="381" spans="1:10" x14ac:dyDescent="0.3">
      <c r="A381" s="1" t="s">
        <v>422</v>
      </c>
      <c r="B381">
        <v>20.6</v>
      </c>
      <c r="C381">
        <v>3.0557961000000002E-2</v>
      </c>
      <c r="D381" s="1" t="s">
        <v>17</v>
      </c>
      <c r="E381">
        <v>210.2244</v>
      </c>
      <c r="F381" s="1" t="s">
        <v>13</v>
      </c>
      <c r="G381">
        <v>1999</v>
      </c>
      <c r="H381" s="1" t="s">
        <v>14</v>
      </c>
      <c r="I381" s="1" t="s">
        <v>15</v>
      </c>
      <c r="J381" s="1" t="s">
        <v>20</v>
      </c>
    </row>
    <row r="382" spans="1:10" x14ac:dyDescent="0.3">
      <c r="A382" s="1" t="s">
        <v>423</v>
      </c>
      <c r="B382">
        <v>8.9849999999999994</v>
      </c>
      <c r="C382">
        <v>5.8154194999999999E-2</v>
      </c>
      <c r="D382" s="1" t="s">
        <v>54</v>
      </c>
      <c r="E382">
        <v>129.83099999999999</v>
      </c>
      <c r="F382" s="1" t="s">
        <v>18</v>
      </c>
      <c r="G382">
        <v>2007</v>
      </c>
      <c r="H382" s="1" t="s">
        <v>19</v>
      </c>
      <c r="I382" s="1" t="s">
        <v>15</v>
      </c>
      <c r="J382" s="1" t="s">
        <v>20</v>
      </c>
    </row>
    <row r="383" spans="1:10" x14ac:dyDescent="0.3">
      <c r="A383" s="1" t="s">
        <v>424</v>
      </c>
      <c r="B383">
        <v>18.25</v>
      </c>
      <c r="C383">
        <v>7.9666935999999994E-2</v>
      </c>
      <c r="D383" s="1" t="s">
        <v>54</v>
      </c>
      <c r="E383">
        <v>226.90620000000001</v>
      </c>
      <c r="F383" s="1" t="s">
        <v>18</v>
      </c>
      <c r="G383">
        <v>2007</v>
      </c>
      <c r="H383" s="1" t="s">
        <v>19</v>
      </c>
      <c r="I383" s="1" t="s">
        <v>15</v>
      </c>
      <c r="J383" s="1" t="s">
        <v>11</v>
      </c>
    </row>
    <row r="384" spans="1:10" x14ac:dyDescent="0.3">
      <c r="A384" s="1" t="s">
        <v>425</v>
      </c>
      <c r="B384">
        <v>15.1</v>
      </c>
      <c r="C384">
        <v>9.5306027000000001E-2</v>
      </c>
      <c r="D384" s="1" t="s">
        <v>31</v>
      </c>
      <c r="E384">
        <v>157.16040000000001</v>
      </c>
      <c r="F384" s="1" t="s">
        <v>13</v>
      </c>
      <c r="G384">
        <v>1999</v>
      </c>
      <c r="H384" s="1" t="s">
        <v>14</v>
      </c>
      <c r="I384" s="1" t="s">
        <v>15</v>
      </c>
      <c r="J384" s="1" t="s">
        <v>11</v>
      </c>
    </row>
    <row r="385" spans="1:10" x14ac:dyDescent="0.3">
      <c r="A385" s="1" t="s">
        <v>426</v>
      </c>
      <c r="B385">
        <v>15.35</v>
      </c>
      <c r="C385">
        <v>7.4731621999999998E-2</v>
      </c>
      <c r="D385" s="1" t="s">
        <v>12</v>
      </c>
      <c r="E385">
        <v>87.882999999999996</v>
      </c>
      <c r="F385" s="1" t="s">
        <v>13</v>
      </c>
      <c r="G385">
        <v>1999</v>
      </c>
      <c r="H385" s="1" t="s">
        <v>14</v>
      </c>
      <c r="I385" s="1" t="s">
        <v>15</v>
      </c>
      <c r="J385" s="1" t="s">
        <v>11</v>
      </c>
    </row>
    <row r="386" spans="1:10" x14ac:dyDescent="0.3">
      <c r="A386" s="1" t="s">
        <v>427</v>
      </c>
      <c r="B386">
        <v>12</v>
      </c>
      <c r="C386">
        <v>0.104392185</v>
      </c>
      <c r="D386" s="1" t="s">
        <v>77</v>
      </c>
      <c r="E386">
        <v>258.82780000000002</v>
      </c>
      <c r="F386" s="1" t="s">
        <v>13</v>
      </c>
      <c r="G386">
        <v>1999</v>
      </c>
      <c r="H386" s="1" t="s">
        <v>14</v>
      </c>
      <c r="I386" s="1" t="s">
        <v>15</v>
      </c>
      <c r="J386" s="1" t="s">
        <v>11</v>
      </c>
    </row>
    <row r="387" spans="1:10" x14ac:dyDescent="0.3">
      <c r="A387" s="1" t="s">
        <v>428</v>
      </c>
      <c r="B387">
        <v>9.1950000000000003</v>
      </c>
      <c r="C387">
        <v>0.117963418</v>
      </c>
      <c r="D387" s="1" t="s">
        <v>12</v>
      </c>
      <c r="E387">
        <v>161.15780000000001</v>
      </c>
      <c r="F387" s="1" t="s">
        <v>32</v>
      </c>
      <c r="G387">
        <v>2009</v>
      </c>
      <c r="H387" s="1" t="s">
        <v>24</v>
      </c>
      <c r="I387" s="1" t="s">
        <v>33</v>
      </c>
      <c r="J387" s="1" t="s">
        <v>20</v>
      </c>
    </row>
    <row r="388" spans="1:10" x14ac:dyDescent="0.3">
      <c r="A388" s="1" t="s">
        <v>429</v>
      </c>
      <c r="B388">
        <v>18.2</v>
      </c>
      <c r="C388">
        <v>0</v>
      </c>
      <c r="D388" s="1" t="s">
        <v>28</v>
      </c>
      <c r="E388">
        <v>195.411</v>
      </c>
      <c r="F388" s="1" t="s">
        <v>23</v>
      </c>
      <c r="G388">
        <v>1998</v>
      </c>
      <c r="H388" s="1" t="s">
        <v>24</v>
      </c>
      <c r="I388" s="1" t="s">
        <v>25</v>
      </c>
      <c r="J388" s="1" t="s">
        <v>11</v>
      </c>
    </row>
    <row r="389" spans="1:10" x14ac:dyDescent="0.3">
      <c r="A389" s="1" t="s">
        <v>430</v>
      </c>
      <c r="B389">
        <v>18.850000000000001</v>
      </c>
      <c r="C389">
        <v>0.13830537200000001</v>
      </c>
      <c r="D389" s="1" t="s">
        <v>12</v>
      </c>
      <c r="E389">
        <v>251.17240000000001</v>
      </c>
      <c r="F389" s="1" t="s">
        <v>29</v>
      </c>
      <c r="G389">
        <v>1997</v>
      </c>
      <c r="H389" s="1" t="s">
        <v>14</v>
      </c>
      <c r="I389" s="1" t="s">
        <v>15</v>
      </c>
      <c r="J389" s="1" t="s">
        <v>20</v>
      </c>
    </row>
    <row r="390" spans="1:10" x14ac:dyDescent="0.3">
      <c r="A390" s="1" t="s">
        <v>431</v>
      </c>
      <c r="B390">
        <v>14.85</v>
      </c>
      <c r="C390">
        <v>0</v>
      </c>
      <c r="D390" s="1" t="s">
        <v>17</v>
      </c>
      <c r="E390">
        <v>261.69099999999997</v>
      </c>
      <c r="F390" s="1" t="s">
        <v>13</v>
      </c>
      <c r="G390">
        <v>1999</v>
      </c>
      <c r="H390" s="1" t="s">
        <v>14</v>
      </c>
      <c r="I390" s="1" t="s">
        <v>15</v>
      </c>
      <c r="J390" s="1" t="s">
        <v>20</v>
      </c>
    </row>
    <row r="391" spans="1:10" x14ac:dyDescent="0.3">
      <c r="A391" s="1" t="s">
        <v>432</v>
      </c>
      <c r="B391">
        <v>19.850000000000001</v>
      </c>
      <c r="C391">
        <v>2.0994235E-2</v>
      </c>
      <c r="D391" s="1" t="s">
        <v>12</v>
      </c>
      <c r="E391">
        <v>60.7194</v>
      </c>
      <c r="F391" s="1" t="s">
        <v>18</v>
      </c>
      <c r="G391">
        <v>2007</v>
      </c>
      <c r="H391" s="1" t="s">
        <v>19</v>
      </c>
      <c r="I391" s="1" t="s">
        <v>15</v>
      </c>
      <c r="J391" s="1" t="s">
        <v>20</v>
      </c>
    </row>
    <row r="392" spans="1:10" x14ac:dyDescent="0.3">
      <c r="A392" s="1" t="s">
        <v>433</v>
      </c>
      <c r="B392">
        <v>18.25</v>
      </c>
      <c r="C392">
        <v>6.0494060000000002E-2</v>
      </c>
      <c r="D392" s="1" t="s">
        <v>94</v>
      </c>
      <c r="E392">
        <v>163.95259999999999</v>
      </c>
      <c r="F392" s="1" t="s">
        <v>32</v>
      </c>
      <c r="G392">
        <v>2009</v>
      </c>
      <c r="H392" s="1" t="s">
        <v>24</v>
      </c>
      <c r="I392" s="1" t="s">
        <v>33</v>
      </c>
      <c r="J392" s="1" t="s">
        <v>11</v>
      </c>
    </row>
    <row r="393" spans="1:10" x14ac:dyDescent="0.3">
      <c r="A393" s="1" t="s">
        <v>434</v>
      </c>
      <c r="B393">
        <v>17.350000000000001</v>
      </c>
      <c r="C393">
        <v>5.6146632000000002E-2</v>
      </c>
      <c r="D393" s="1" t="s">
        <v>31</v>
      </c>
      <c r="E393">
        <v>99.501599999999996</v>
      </c>
      <c r="F393" s="1" t="s">
        <v>32</v>
      </c>
      <c r="G393">
        <v>2009</v>
      </c>
      <c r="H393" s="1" t="s">
        <v>24</v>
      </c>
      <c r="I393" s="1" t="s">
        <v>33</v>
      </c>
      <c r="J393" s="1" t="s">
        <v>11</v>
      </c>
    </row>
    <row r="394" spans="1:10" x14ac:dyDescent="0.3">
      <c r="A394" s="1" t="s">
        <v>435</v>
      </c>
      <c r="B394">
        <v>13.65</v>
      </c>
      <c r="C394">
        <v>7.3025792000000006E-2</v>
      </c>
      <c r="D394" s="1" t="s">
        <v>54</v>
      </c>
      <c r="E394">
        <v>198.64259999999999</v>
      </c>
      <c r="F394" s="1" t="s">
        <v>13</v>
      </c>
      <c r="G394">
        <v>1999</v>
      </c>
      <c r="H394" s="1" t="s">
        <v>14</v>
      </c>
      <c r="I394" s="1" t="s">
        <v>15</v>
      </c>
      <c r="J394" s="1" t="s">
        <v>20</v>
      </c>
    </row>
    <row r="395" spans="1:10" x14ac:dyDescent="0.3">
      <c r="A395" s="1" t="s">
        <v>436</v>
      </c>
      <c r="B395">
        <v>16</v>
      </c>
      <c r="C395">
        <v>0.115772125</v>
      </c>
      <c r="D395" s="1" t="s">
        <v>28</v>
      </c>
      <c r="E395">
        <v>58.924599999999998</v>
      </c>
      <c r="F395" s="1" t="s">
        <v>13</v>
      </c>
      <c r="G395">
        <v>1999</v>
      </c>
      <c r="H395" s="1" t="s">
        <v>14</v>
      </c>
      <c r="I395" s="1" t="s">
        <v>15</v>
      </c>
      <c r="J395" s="1" t="s">
        <v>20</v>
      </c>
    </row>
    <row r="396" spans="1:10" x14ac:dyDescent="0.3">
      <c r="A396" s="1" t="s">
        <v>437</v>
      </c>
      <c r="B396">
        <v>10.6</v>
      </c>
      <c r="C396">
        <v>5.7027284999999997E-2</v>
      </c>
      <c r="D396" s="1" t="s">
        <v>17</v>
      </c>
      <c r="E396">
        <v>232.36420000000001</v>
      </c>
      <c r="F396" s="1" t="s">
        <v>32</v>
      </c>
      <c r="G396">
        <v>2009</v>
      </c>
      <c r="H396" s="1" t="s">
        <v>24</v>
      </c>
      <c r="I396" s="1" t="s">
        <v>33</v>
      </c>
      <c r="J396" s="1" t="s">
        <v>11</v>
      </c>
    </row>
    <row r="397" spans="1:10" x14ac:dyDescent="0.3">
      <c r="A397" s="1" t="s">
        <v>438</v>
      </c>
      <c r="B397">
        <v>20.85</v>
      </c>
      <c r="C397">
        <v>0</v>
      </c>
      <c r="D397" s="1" t="s">
        <v>12</v>
      </c>
      <c r="E397">
        <v>193.84520000000001</v>
      </c>
      <c r="F397" s="1" t="s">
        <v>43</v>
      </c>
      <c r="G397">
        <v>1987</v>
      </c>
      <c r="H397" s="1" t="s">
        <v>24</v>
      </c>
      <c r="I397" s="1" t="s">
        <v>15</v>
      </c>
      <c r="J397" s="1" t="s">
        <v>11</v>
      </c>
    </row>
    <row r="398" spans="1:10" x14ac:dyDescent="0.3">
      <c r="A398" s="1" t="s">
        <v>439</v>
      </c>
      <c r="B398">
        <v>7.42</v>
      </c>
      <c r="C398">
        <v>2.5780862000000002E-2</v>
      </c>
      <c r="D398" s="1" t="s">
        <v>12</v>
      </c>
      <c r="E398">
        <v>187.0872</v>
      </c>
      <c r="F398" s="1" t="s">
        <v>13</v>
      </c>
      <c r="G398">
        <v>1999</v>
      </c>
      <c r="H398" s="1" t="s">
        <v>14</v>
      </c>
      <c r="I398" s="1" t="s">
        <v>15</v>
      </c>
      <c r="J398" s="1" t="s">
        <v>20</v>
      </c>
    </row>
    <row r="399" spans="1:10" x14ac:dyDescent="0.3">
      <c r="A399" s="1" t="s">
        <v>440</v>
      </c>
      <c r="B399">
        <v>14.35</v>
      </c>
      <c r="C399">
        <v>9.0837985999999996E-2</v>
      </c>
      <c r="D399" s="1" t="s">
        <v>54</v>
      </c>
      <c r="E399">
        <v>232.79839999999999</v>
      </c>
      <c r="F399" s="1" t="s">
        <v>43</v>
      </c>
      <c r="G399">
        <v>1987</v>
      </c>
      <c r="H399" s="1" t="s">
        <v>24</v>
      </c>
      <c r="I399" s="1" t="s">
        <v>15</v>
      </c>
      <c r="J399" s="1" t="s">
        <v>20</v>
      </c>
    </row>
    <row r="400" spans="1:10" x14ac:dyDescent="0.3">
      <c r="A400" s="1" t="s">
        <v>441</v>
      </c>
      <c r="B400">
        <v>20.7</v>
      </c>
      <c r="C400">
        <v>3.9325396999999998E-2</v>
      </c>
      <c r="D400" s="1" t="s">
        <v>58</v>
      </c>
      <c r="E400">
        <v>149.4366</v>
      </c>
      <c r="F400" s="1" t="s">
        <v>35</v>
      </c>
      <c r="G400">
        <v>2002</v>
      </c>
      <c r="H400" s="1" t="s">
        <v>19</v>
      </c>
      <c r="I400" s="1" t="s">
        <v>15</v>
      </c>
      <c r="J400" s="1" t="s">
        <v>11</v>
      </c>
    </row>
    <row r="401" spans="1:10" x14ac:dyDescent="0.3">
      <c r="A401" s="1" t="s">
        <v>442</v>
      </c>
      <c r="B401">
        <v>7.97</v>
      </c>
      <c r="C401">
        <v>2.156897E-2</v>
      </c>
      <c r="D401" s="1" t="s">
        <v>46</v>
      </c>
      <c r="E401">
        <v>106.45959999999999</v>
      </c>
      <c r="F401" s="1" t="s">
        <v>13</v>
      </c>
      <c r="G401">
        <v>1999</v>
      </c>
      <c r="H401" s="1" t="s">
        <v>14</v>
      </c>
      <c r="I401" s="1" t="s">
        <v>15</v>
      </c>
      <c r="J401" s="1" t="s">
        <v>11</v>
      </c>
    </row>
    <row r="402" spans="1:10" x14ac:dyDescent="0.3">
      <c r="A402" s="1" t="s">
        <v>443</v>
      </c>
      <c r="B402">
        <v>5</v>
      </c>
      <c r="C402">
        <v>0</v>
      </c>
      <c r="D402" s="1" t="s">
        <v>48</v>
      </c>
      <c r="E402">
        <v>188.35300000000001</v>
      </c>
      <c r="F402" s="1" t="s">
        <v>43</v>
      </c>
      <c r="G402">
        <v>1987</v>
      </c>
      <c r="H402" s="1" t="s">
        <v>24</v>
      </c>
      <c r="I402" s="1" t="s">
        <v>15</v>
      </c>
      <c r="J402" s="1" t="s">
        <v>11</v>
      </c>
    </row>
    <row r="403" spans="1:10" x14ac:dyDescent="0.3">
      <c r="A403" s="1" t="s">
        <v>444</v>
      </c>
      <c r="B403">
        <v>19.7</v>
      </c>
      <c r="C403">
        <v>0</v>
      </c>
      <c r="D403" s="1" t="s">
        <v>48</v>
      </c>
      <c r="E403">
        <v>84.259200000000007</v>
      </c>
      <c r="F403" s="1" t="s">
        <v>35</v>
      </c>
      <c r="G403">
        <v>2002</v>
      </c>
      <c r="H403" s="1" t="s">
        <v>19</v>
      </c>
      <c r="I403" s="1" t="s">
        <v>15</v>
      </c>
      <c r="J403" s="1" t="s">
        <v>11</v>
      </c>
    </row>
    <row r="404" spans="1:10" x14ac:dyDescent="0.3">
      <c r="A404" s="1" t="s">
        <v>445</v>
      </c>
      <c r="B404">
        <v>9</v>
      </c>
      <c r="C404">
        <v>8.5883187E-2</v>
      </c>
      <c r="D404" s="1" t="s">
        <v>12</v>
      </c>
      <c r="E404">
        <v>167.48159999999999</v>
      </c>
      <c r="F404" s="1" t="s">
        <v>43</v>
      </c>
      <c r="G404">
        <v>1987</v>
      </c>
      <c r="H404" s="1" t="s">
        <v>24</v>
      </c>
      <c r="I404" s="1" t="s">
        <v>15</v>
      </c>
      <c r="J404" s="1" t="s">
        <v>11</v>
      </c>
    </row>
    <row r="405" spans="1:10" x14ac:dyDescent="0.3">
      <c r="A405" s="1" t="s">
        <v>446</v>
      </c>
      <c r="B405">
        <v>6.7649999999999997</v>
      </c>
      <c r="C405">
        <v>8.7615564000000007E-2</v>
      </c>
      <c r="D405" s="1" t="s">
        <v>54</v>
      </c>
      <c r="E405">
        <v>104.3306</v>
      </c>
      <c r="F405" s="1" t="s">
        <v>32</v>
      </c>
      <c r="G405">
        <v>2009</v>
      </c>
      <c r="H405" s="1" t="s">
        <v>24</v>
      </c>
      <c r="I405" s="1" t="s">
        <v>33</v>
      </c>
      <c r="J405" s="1" t="s">
        <v>20</v>
      </c>
    </row>
    <row r="406" spans="1:10" x14ac:dyDescent="0.3">
      <c r="A406" s="1" t="s">
        <v>447</v>
      </c>
      <c r="B406">
        <v>4.5549999999999997</v>
      </c>
      <c r="C406">
        <v>3.4497126000000003E-2</v>
      </c>
      <c r="D406" s="1" t="s">
        <v>54</v>
      </c>
      <c r="E406">
        <v>110.3544</v>
      </c>
      <c r="F406" s="1" t="s">
        <v>32</v>
      </c>
      <c r="G406">
        <v>2009</v>
      </c>
      <c r="H406" s="1" t="s">
        <v>24</v>
      </c>
      <c r="I406" s="1" t="s">
        <v>33</v>
      </c>
      <c r="J406" s="1" t="s">
        <v>20</v>
      </c>
    </row>
    <row r="407" spans="1:10" x14ac:dyDescent="0.3">
      <c r="A407" s="1" t="s">
        <v>448</v>
      </c>
      <c r="B407">
        <v>13.15</v>
      </c>
      <c r="C407">
        <v>6.3525166999999994E-2</v>
      </c>
      <c r="D407" s="1" t="s">
        <v>12</v>
      </c>
      <c r="E407">
        <v>86.385599999999997</v>
      </c>
      <c r="F407" s="1" t="s">
        <v>23</v>
      </c>
      <c r="G407">
        <v>1998</v>
      </c>
      <c r="H407" s="1" t="s">
        <v>24</v>
      </c>
      <c r="I407" s="1" t="s">
        <v>25</v>
      </c>
      <c r="J407" s="1" t="s">
        <v>20</v>
      </c>
    </row>
    <row r="408" spans="1:10" x14ac:dyDescent="0.3">
      <c r="A408" s="1" t="s">
        <v>449</v>
      </c>
      <c r="B408">
        <v>9.3949999999999996</v>
      </c>
      <c r="C408">
        <v>0.16590754299999999</v>
      </c>
      <c r="D408" s="1" t="s">
        <v>12</v>
      </c>
      <c r="E408">
        <v>106.52800000000001</v>
      </c>
      <c r="F408" s="1" t="s">
        <v>23</v>
      </c>
      <c r="G408">
        <v>1998</v>
      </c>
      <c r="H408" s="1" t="s">
        <v>24</v>
      </c>
      <c r="I408" s="1" t="s">
        <v>25</v>
      </c>
      <c r="J408" s="1" t="s">
        <v>11</v>
      </c>
    </row>
    <row r="409" spans="1:10" x14ac:dyDescent="0.3">
      <c r="A409" s="1" t="s">
        <v>450</v>
      </c>
      <c r="B409">
        <v>10</v>
      </c>
      <c r="C409">
        <v>0.112492619</v>
      </c>
      <c r="D409" s="1" t="s">
        <v>12</v>
      </c>
      <c r="E409">
        <v>237.559</v>
      </c>
      <c r="F409" s="1" t="s">
        <v>23</v>
      </c>
      <c r="G409">
        <v>1998</v>
      </c>
      <c r="H409" s="1" t="s">
        <v>24</v>
      </c>
      <c r="I409" s="1" t="s">
        <v>25</v>
      </c>
      <c r="J409" s="1" t="s">
        <v>11</v>
      </c>
    </row>
    <row r="410" spans="1:10" x14ac:dyDescent="0.3">
      <c r="A410" s="1" t="s">
        <v>451</v>
      </c>
      <c r="B410">
        <v>10.195</v>
      </c>
      <c r="C410">
        <v>0.15990670600000001</v>
      </c>
      <c r="D410" s="1" t="s">
        <v>54</v>
      </c>
      <c r="E410">
        <v>141.71539999999999</v>
      </c>
      <c r="F410" s="1" t="s">
        <v>52</v>
      </c>
      <c r="G410">
        <v>2004</v>
      </c>
      <c r="H410" s="1" t="s">
        <v>19</v>
      </c>
      <c r="I410" s="1" t="s">
        <v>15</v>
      </c>
      <c r="J410" s="1" t="s">
        <v>11</v>
      </c>
    </row>
    <row r="411" spans="1:10" x14ac:dyDescent="0.3">
      <c r="A411" s="1" t="s">
        <v>452</v>
      </c>
      <c r="B411">
        <v>20.7</v>
      </c>
      <c r="C411">
        <v>0.114762583</v>
      </c>
      <c r="D411" s="1" t="s">
        <v>17</v>
      </c>
      <c r="E411">
        <v>95.143600000000006</v>
      </c>
      <c r="F411" s="1" t="s">
        <v>18</v>
      </c>
      <c r="G411">
        <v>2007</v>
      </c>
      <c r="H411" s="1" t="s">
        <v>19</v>
      </c>
      <c r="I411" s="1" t="s">
        <v>15</v>
      </c>
      <c r="J411" s="1" t="s">
        <v>20</v>
      </c>
    </row>
    <row r="412" spans="1:10" x14ac:dyDescent="0.3">
      <c r="A412" s="1" t="s">
        <v>453</v>
      </c>
      <c r="B412">
        <v>15.35</v>
      </c>
      <c r="C412">
        <v>9.6593310000000002E-2</v>
      </c>
      <c r="D412" s="1" t="s">
        <v>48</v>
      </c>
      <c r="E412">
        <v>198.27680000000001</v>
      </c>
      <c r="F412" s="1" t="s">
        <v>35</v>
      </c>
      <c r="G412">
        <v>2002</v>
      </c>
      <c r="H412" s="1" t="s">
        <v>19</v>
      </c>
      <c r="I412" s="1" t="s">
        <v>15</v>
      </c>
      <c r="J412" s="1" t="s">
        <v>11</v>
      </c>
    </row>
    <row r="413" spans="1:10" x14ac:dyDescent="0.3">
      <c r="A413" s="1" t="s">
        <v>454</v>
      </c>
      <c r="B413">
        <v>5.44</v>
      </c>
      <c r="C413">
        <v>2.5531593000000002E-2</v>
      </c>
      <c r="D413" s="1" t="s">
        <v>17</v>
      </c>
      <c r="E413">
        <v>241.5538</v>
      </c>
      <c r="F413" s="1" t="s">
        <v>35</v>
      </c>
      <c r="G413">
        <v>2002</v>
      </c>
      <c r="H413" s="1" t="s">
        <v>19</v>
      </c>
      <c r="I413" s="1" t="s">
        <v>15</v>
      </c>
      <c r="J413" s="1" t="s">
        <v>11</v>
      </c>
    </row>
    <row r="414" spans="1:10" x14ac:dyDescent="0.3">
      <c r="A414" s="1" t="s">
        <v>455</v>
      </c>
      <c r="B414">
        <v>6.7149999999999999</v>
      </c>
      <c r="C414">
        <v>0.121586376</v>
      </c>
      <c r="D414" s="1" t="s">
        <v>31</v>
      </c>
      <c r="E414">
        <v>40.045400000000001</v>
      </c>
      <c r="F414" s="1" t="s">
        <v>29</v>
      </c>
      <c r="G414">
        <v>1997</v>
      </c>
      <c r="H414" s="1" t="s">
        <v>14</v>
      </c>
      <c r="I414" s="1" t="s">
        <v>15</v>
      </c>
      <c r="J414" s="1" t="s">
        <v>20</v>
      </c>
    </row>
    <row r="415" spans="1:10" x14ac:dyDescent="0.3">
      <c r="A415" s="1" t="s">
        <v>456</v>
      </c>
      <c r="B415">
        <v>14.1</v>
      </c>
      <c r="C415">
        <v>6.6875983E-2</v>
      </c>
      <c r="D415" s="1" t="s">
        <v>12</v>
      </c>
      <c r="E415">
        <v>198.80840000000001</v>
      </c>
      <c r="F415" s="1" t="s">
        <v>29</v>
      </c>
      <c r="G415">
        <v>1997</v>
      </c>
      <c r="H415" s="1" t="s">
        <v>14</v>
      </c>
      <c r="I415" s="1" t="s">
        <v>15</v>
      </c>
      <c r="J415" s="1" t="s">
        <v>11</v>
      </c>
    </row>
    <row r="416" spans="1:10" x14ac:dyDescent="0.3">
      <c r="A416" s="1" t="s">
        <v>457</v>
      </c>
      <c r="B416">
        <v>11</v>
      </c>
      <c r="C416">
        <v>8.8344040999999998E-2</v>
      </c>
      <c r="D416" s="1" t="s">
        <v>54</v>
      </c>
      <c r="E416">
        <v>158.46299999999999</v>
      </c>
      <c r="F416" s="1" t="s">
        <v>18</v>
      </c>
      <c r="G416">
        <v>2007</v>
      </c>
      <c r="H416" s="1" t="s">
        <v>19</v>
      </c>
      <c r="I416" s="1" t="s">
        <v>15</v>
      </c>
      <c r="J416" s="1" t="s">
        <v>20</v>
      </c>
    </row>
    <row r="417" spans="1:10" x14ac:dyDescent="0.3">
      <c r="A417" s="1" t="s">
        <v>458</v>
      </c>
      <c r="B417">
        <v>5.6950000000000003</v>
      </c>
      <c r="C417">
        <v>6.5535324000000006E-2</v>
      </c>
      <c r="D417" s="1" t="s">
        <v>54</v>
      </c>
      <c r="E417">
        <v>258.56459999999998</v>
      </c>
      <c r="F417" s="1" t="s">
        <v>43</v>
      </c>
      <c r="G417">
        <v>1987</v>
      </c>
      <c r="H417" s="1" t="s">
        <v>24</v>
      </c>
      <c r="I417" s="1" t="s">
        <v>15</v>
      </c>
      <c r="J417" s="1" t="s">
        <v>11</v>
      </c>
    </row>
    <row r="418" spans="1:10" x14ac:dyDescent="0.3">
      <c r="A418" s="1" t="s">
        <v>459</v>
      </c>
      <c r="B418">
        <v>17.100000000000001</v>
      </c>
      <c r="C418">
        <v>5.4317483E-2</v>
      </c>
      <c r="D418" s="1" t="s">
        <v>40</v>
      </c>
      <c r="E418">
        <v>85.756600000000006</v>
      </c>
      <c r="F418" s="1" t="s">
        <v>35</v>
      </c>
      <c r="G418">
        <v>2002</v>
      </c>
      <c r="H418" s="1" t="s">
        <v>19</v>
      </c>
      <c r="I418" s="1" t="s">
        <v>15</v>
      </c>
      <c r="J418" s="1" t="s">
        <v>11</v>
      </c>
    </row>
    <row r="419" spans="1:10" x14ac:dyDescent="0.3">
      <c r="A419" s="1" t="s">
        <v>460</v>
      </c>
      <c r="B419">
        <v>18.600000000000001</v>
      </c>
      <c r="C419">
        <v>7.7011493E-2</v>
      </c>
      <c r="D419" s="1" t="s">
        <v>12</v>
      </c>
      <c r="E419">
        <v>160.52359999999999</v>
      </c>
      <c r="F419" s="1" t="s">
        <v>35</v>
      </c>
      <c r="G419">
        <v>2002</v>
      </c>
      <c r="H419" s="1" t="s">
        <v>19</v>
      </c>
      <c r="I419" s="1" t="s">
        <v>15</v>
      </c>
      <c r="J419" s="1" t="s">
        <v>11</v>
      </c>
    </row>
    <row r="420" spans="1:10" x14ac:dyDescent="0.3">
      <c r="A420" s="1" t="s">
        <v>461</v>
      </c>
      <c r="B420">
        <v>16.25</v>
      </c>
      <c r="C420">
        <v>5.7348327999999997E-2</v>
      </c>
      <c r="D420" s="1" t="s">
        <v>28</v>
      </c>
      <c r="E420">
        <v>123.2046</v>
      </c>
      <c r="F420" s="1" t="s">
        <v>43</v>
      </c>
      <c r="G420">
        <v>1987</v>
      </c>
      <c r="H420" s="1" t="s">
        <v>24</v>
      </c>
      <c r="I420" s="1" t="s">
        <v>15</v>
      </c>
      <c r="J420" s="1" t="s">
        <v>11</v>
      </c>
    </row>
    <row r="421" spans="1:10" x14ac:dyDescent="0.3">
      <c r="A421" s="1" t="s">
        <v>462</v>
      </c>
      <c r="B421">
        <v>20.2</v>
      </c>
      <c r="C421">
        <v>3.9407615E-2</v>
      </c>
      <c r="D421" s="1" t="s">
        <v>164</v>
      </c>
      <c r="E421">
        <v>156.56299999999999</v>
      </c>
      <c r="F421" s="1" t="s">
        <v>32</v>
      </c>
      <c r="G421">
        <v>2009</v>
      </c>
      <c r="H421" s="1" t="s">
        <v>24</v>
      </c>
      <c r="I421" s="1" t="s">
        <v>33</v>
      </c>
      <c r="J421" s="1" t="s">
        <v>20</v>
      </c>
    </row>
    <row r="422" spans="1:10" x14ac:dyDescent="0.3">
      <c r="A422" s="1" t="s">
        <v>463</v>
      </c>
      <c r="B422">
        <v>17.600000000000001</v>
      </c>
      <c r="C422">
        <v>0.105306199</v>
      </c>
      <c r="D422" s="1" t="s">
        <v>12</v>
      </c>
      <c r="E422">
        <v>164.38679999999999</v>
      </c>
      <c r="F422" s="1" t="s">
        <v>32</v>
      </c>
      <c r="G422">
        <v>2009</v>
      </c>
      <c r="H422" s="1" t="s">
        <v>24</v>
      </c>
      <c r="I422" s="1" t="s">
        <v>33</v>
      </c>
      <c r="J422" s="1" t="s">
        <v>11</v>
      </c>
    </row>
    <row r="423" spans="1:10" x14ac:dyDescent="0.3">
      <c r="A423" s="1" t="s">
        <v>464</v>
      </c>
      <c r="B423">
        <v>17.600000000000001</v>
      </c>
      <c r="C423">
        <v>7.6240180000000005E-2</v>
      </c>
      <c r="D423" s="1" t="s">
        <v>63</v>
      </c>
      <c r="E423">
        <v>113.1202</v>
      </c>
      <c r="F423" s="1" t="s">
        <v>13</v>
      </c>
      <c r="G423">
        <v>1999</v>
      </c>
      <c r="H423" s="1" t="s">
        <v>14</v>
      </c>
      <c r="I423" s="1" t="s">
        <v>15</v>
      </c>
      <c r="J423" s="1" t="s">
        <v>20</v>
      </c>
    </row>
    <row r="424" spans="1:10" x14ac:dyDescent="0.3">
      <c r="A424" s="1" t="s">
        <v>465</v>
      </c>
      <c r="B424">
        <v>19.2</v>
      </c>
      <c r="C424">
        <v>4.1461032000000002E-2</v>
      </c>
      <c r="D424" s="1" t="s">
        <v>58</v>
      </c>
      <c r="E424">
        <v>129.93100000000001</v>
      </c>
      <c r="F424" s="1" t="s">
        <v>18</v>
      </c>
      <c r="G424">
        <v>2007</v>
      </c>
      <c r="H424" s="1" t="s">
        <v>19</v>
      </c>
      <c r="I424" s="1" t="s">
        <v>15</v>
      </c>
      <c r="J424" s="1" t="s">
        <v>11</v>
      </c>
    </row>
    <row r="425" spans="1:10" x14ac:dyDescent="0.3">
      <c r="A425" s="1" t="s">
        <v>466</v>
      </c>
      <c r="B425">
        <v>17.850000000000001</v>
      </c>
      <c r="C425">
        <v>4.6569711E-2</v>
      </c>
      <c r="D425" s="1" t="s">
        <v>28</v>
      </c>
      <c r="E425">
        <v>125.6388</v>
      </c>
      <c r="F425" s="1" t="s">
        <v>43</v>
      </c>
      <c r="G425">
        <v>1987</v>
      </c>
      <c r="H425" s="1" t="s">
        <v>24</v>
      </c>
      <c r="I425" s="1" t="s">
        <v>15</v>
      </c>
      <c r="J425" s="1" t="s">
        <v>20</v>
      </c>
    </row>
    <row r="426" spans="1:10" x14ac:dyDescent="0.3">
      <c r="A426" s="1" t="s">
        <v>467</v>
      </c>
      <c r="B426">
        <v>17.350000000000001</v>
      </c>
      <c r="C426">
        <v>4.1466389999999999E-2</v>
      </c>
      <c r="D426" s="1" t="s">
        <v>54</v>
      </c>
      <c r="E426">
        <v>90.980400000000003</v>
      </c>
      <c r="F426" s="1" t="s">
        <v>52</v>
      </c>
      <c r="G426">
        <v>2004</v>
      </c>
      <c r="H426" s="1" t="s">
        <v>19</v>
      </c>
      <c r="I426" s="1" t="s">
        <v>15</v>
      </c>
      <c r="J426" s="1" t="s">
        <v>20</v>
      </c>
    </row>
    <row r="427" spans="1:10" x14ac:dyDescent="0.3">
      <c r="A427" s="1" t="s">
        <v>468</v>
      </c>
      <c r="B427">
        <v>18.600000000000001</v>
      </c>
      <c r="C427">
        <v>0.171476879</v>
      </c>
      <c r="D427" s="1" t="s">
        <v>63</v>
      </c>
      <c r="E427">
        <v>47.037599999999998</v>
      </c>
      <c r="F427" s="1" t="s">
        <v>29</v>
      </c>
      <c r="G427">
        <v>1997</v>
      </c>
      <c r="H427" s="1" t="s">
        <v>14</v>
      </c>
      <c r="I427" s="1" t="s">
        <v>15</v>
      </c>
      <c r="J427" s="1" t="s">
        <v>20</v>
      </c>
    </row>
    <row r="428" spans="1:10" x14ac:dyDescent="0.3">
      <c r="A428" s="1" t="s">
        <v>469</v>
      </c>
      <c r="B428">
        <v>13.85</v>
      </c>
      <c r="C428">
        <v>4.3345406000000003E-2</v>
      </c>
      <c r="D428" s="1" t="s">
        <v>54</v>
      </c>
      <c r="E428">
        <v>162.821</v>
      </c>
      <c r="F428" s="1" t="s">
        <v>23</v>
      </c>
      <c r="G428">
        <v>1998</v>
      </c>
      <c r="H428" s="1" t="s">
        <v>24</v>
      </c>
      <c r="I428" s="1" t="s">
        <v>25</v>
      </c>
      <c r="J428" s="1" t="s">
        <v>20</v>
      </c>
    </row>
    <row r="429" spans="1:10" x14ac:dyDescent="0.3">
      <c r="A429" s="1" t="s">
        <v>470</v>
      </c>
      <c r="B429">
        <v>7.6550000000000002</v>
      </c>
      <c r="C429">
        <v>3.1944868000000001E-2</v>
      </c>
      <c r="D429" s="1" t="s">
        <v>74</v>
      </c>
      <c r="E429">
        <v>116.14919999999999</v>
      </c>
      <c r="F429" s="1" t="s">
        <v>29</v>
      </c>
      <c r="G429">
        <v>1997</v>
      </c>
      <c r="H429" s="1" t="s">
        <v>14</v>
      </c>
      <c r="I429" s="1" t="s">
        <v>15</v>
      </c>
      <c r="J429" s="1" t="s">
        <v>11</v>
      </c>
    </row>
    <row r="430" spans="1:10" x14ac:dyDescent="0.3">
      <c r="A430" s="1" t="s">
        <v>471</v>
      </c>
      <c r="B430">
        <v>11.8</v>
      </c>
      <c r="C430">
        <v>0.107493292</v>
      </c>
      <c r="D430" s="1" t="s">
        <v>17</v>
      </c>
      <c r="E430">
        <v>220.47720000000001</v>
      </c>
      <c r="F430" s="1" t="s">
        <v>32</v>
      </c>
      <c r="G430">
        <v>2009</v>
      </c>
      <c r="H430" s="1" t="s">
        <v>24</v>
      </c>
      <c r="I430" s="1" t="s">
        <v>33</v>
      </c>
      <c r="J430" s="1" t="s">
        <v>20</v>
      </c>
    </row>
    <row r="431" spans="1:10" x14ac:dyDescent="0.3">
      <c r="A431" s="1" t="s">
        <v>472</v>
      </c>
      <c r="B431">
        <v>18.2</v>
      </c>
      <c r="C431">
        <v>2.6170661000000001E-2</v>
      </c>
      <c r="D431" s="1" t="s">
        <v>31</v>
      </c>
      <c r="E431">
        <v>241.11959999999999</v>
      </c>
      <c r="F431" s="1" t="s">
        <v>32</v>
      </c>
      <c r="G431">
        <v>2009</v>
      </c>
      <c r="H431" s="1" t="s">
        <v>24</v>
      </c>
      <c r="I431" s="1" t="s">
        <v>33</v>
      </c>
      <c r="J431" s="1" t="s">
        <v>20</v>
      </c>
    </row>
    <row r="432" spans="1:10" x14ac:dyDescent="0.3">
      <c r="A432" s="1" t="s">
        <v>473</v>
      </c>
      <c r="B432">
        <v>18</v>
      </c>
      <c r="C432">
        <v>6.5296399000000005E-2</v>
      </c>
      <c r="D432" s="1" t="s">
        <v>12</v>
      </c>
      <c r="E432">
        <v>145.24180000000001</v>
      </c>
      <c r="F432" s="1" t="s">
        <v>23</v>
      </c>
      <c r="G432">
        <v>1998</v>
      </c>
      <c r="H432" s="1" t="s">
        <v>24</v>
      </c>
      <c r="I432" s="1" t="s">
        <v>25</v>
      </c>
      <c r="J432" s="1" t="s">
        <v>11</v>
      </c>
    </row>
    <row r="433" spans="1:10" x14ac:dyDescent="0.3">
      <c r="A433" s="1" t="s">
        <v>474</v>
      </c>
      <c r="B433">
        <v>16.350000000000001</v>
      </c>
      <c r="C433">
        <v>1.7019624000000001E-2</v>
      </c>
      <c r="D433" s="1" t="s">
        <v>58</v>
      </c>
      <c r="E433">
        <v>94.540999999999997</v>
      </c>
      <c r="F433" s="1" t="s">
        <v>13</v>
      </c>
      <c r="G433">
        <v>1999</v>
      </c>
      <c r="H433" s="1" t="s">
        <v>14</v>
      </c>
      <c r="I433" s="1" t="s">
        <v>15</v>
      </c>
      <c r="J433" s="1" t="s">
        <v>11</v>
      </c>
    </row>
    <row r="434" spans="1:10" x14ac:dyDescent="0.3">
      <c r="A434" s="1" t="s">
        <v>475</v>
      </c>
      <c r="B434">
        <v>14.1</v>
      </c>
      <c r="C434">
        <v>0.113443531</v>
      </c>
      <c r="D434" s="1" t="s">
        <v>31</v>
      </c>
      <c r="E434">
        <v>53.095599999999997</v>
      </c>
      <c r="F434" s="1" t="s">
        <v>13</v>
      </c>
      <c r="G434">
        <v>1999</v>
      </c>
      <c r="H434" s="1" t="s">
        <v>14</v>
      </c>
      <c r="I434" s="1" t="s">
        <v>15</v>
      </c>
      <c r="J434" s="1" t="s">
        <v>11</v>
      </c>
    </row>
    <row r="435" spans="1:10" x14ac:dyDescent="0.3">
      <c r="A435" s="1" t="s">
        <v>476</v>
      </c>
      <c r="B435">
        <v>6.67</v>
      </c>
      <c r="C435">
        <v>0</v>
      </c>
      <c r="D435" s="1" t="s">
        <v>12</v>
      </c>
      <c r="E435">
        <v>86.551400000000001</v>
      </c>
      <c r="F435" s="1" t="s">
        <v>23</v>
      </c>
      <c r="G435">
        <v>1998</v>
      </c>
      <c r="H435" s="1" t="s">
        <v>24</v>
      </c>
      <c r="I435" s="1" t="s">
        <v>25</v>
      </c>
      <c r="J435" s="1" t="s">
        <v>20</v>
      </c>
    </row>
    <row r="436" spans="1:10" x14ac:dyDescent="0.3">
      <c r="A436" s="1" t="s">
        <v>477</v>
      </c>
      <c r="B436">
        <v>12.35</v>
      </c>
      <c r="C436">
        <v>9.3485761000000001E-2</v>
      </c>
      <c r="D436" s="1" t="s">
        <v>12</v>
      </c>
      <c r="E436">
        <v>119.61239999999999</v>
      </c>
      <c r="F436" s="1" t="s">
        <v>35</v>
      </c>
      <c r="G436">
        <v>2002</v>
      </c>
      <c r="H436" s="1" t="s">
        <v>19</v>
      </c>
      <c r="I436" s="1" t="s">
        <v>15</v>
      </c>
      <c r="J436" s="1" t="s">
        <v>11</v>
      </c>
    </row>
    <row r="437" spans="1:10" x14ac:dyDescent="0.3">
      <c r="A437" s="1" t="s">
        <v>478</v>
      </c>
      <c r="B437">
        <v>8.8949999999999996</v>
      </c>
      <c r="C437">
        <v>0.13753040899999999</v>
      </c>
      <c r="D437" s="1" t="s">
        <v>54</v>
      </c>
      <c r="E437">
        <v>162.52359999999999</v>
      </c>
      <c r="F437" s="1" t="s">
        <v>43</v>
      </c>
      <c r="G437">
        <v>1987</v>
      </c>
      <c r="H437" s="1" t="s">
        <v>24</v>
      </c>
      <c r="I437" s="1" t="s">
        <v>15</v>
      </c>
      <c r="J437" s="1" t="s">
        <v>20</v>
      </c>
    </row>
    <row r="438" spans="1:10" x14ac:dyDescent="0.3">
      <c r="A438" s="1" t="s">
        <v>479</v>
      </c>
      <c r="B438">
        <v>17.5</v>
      </c>
      <c r="C438">
        <v>9.8056243000000001E-2</v>
      </c>
      <c r="D438" s="1" t="s">
        <v>48</v>
      </c>
      <c r="E438">
        <v>175.77379999999999</v>
      </c>
      <c r="F438" s="1" t="s">
        <v>13</v>
      </c>
      <c r="G438">
        <v>1999</v>
      </c>
      <c r="H438" s="1" t="s">
        <v>14</v>
      </c>
      <c r="I438" s="1" t="s">
        <v>15</v>
      </c>
      <c r="J438" s="1" t="s">
        <v>11</v>
      </c>
    </row>
    <row r="439" spans="1:10" x14ac:dyDescent="0.3">
      <c r="A439" s="1" t="s">
        <v>480</v>
      </c>
      <c r="B439">
        <v>20.5</v>
      </c>
      <c r="C439">
        <v>3.2902176999999998E-2</v>
      </c>
      <c r="D439" s="1" t="s">
        <v>58</v>
      </c>
      <c r="E439">
        <v>39.782200000000003</v>
      </c>
      <c r="F439" s="1" t="s">
        <v>32</v>
      </c>
      <c r="G439">
        <v>2009</v>
      </c>
      <c r="H439" s="1" t="s">
        <v>24</v>
      </c>
      <c r="I439" s="1" t="s">
        <v>33</v>
      </c>
      <c r="J439" s="1" t="s">
        <v>11</v>
      </c>
    </row>
    <row r="440" spans="1:10" x14ac:dyDescent="0.3">
      <c r="A440" s="1" t="s">
        <v>481</v>
      </c>
      <c r="B440">
        <v>9.3000000000000007</v>
      </c>
      <c r="C440">
        <v>2.8579932999999998E-2</v>
      </c>
      <c r="D440" s="1" t="s">
        <v>31</v>
      </c>
      <c r="E440">
        <v>195.9136</v>
      </c>
      <c r="F440" s="1" t="s">
        <v>35</v>
      </c>
      <c r="G440">
        <v>2002</v>
      </c>
      <c r="H440" s="1" t="s">
        <v>19</v>
      </c>
      <c r="I440" s="1" t="s">
        <v>15</v>
      </c>
      <c r="J440" s="1" t="s">
        <v>11</v>
      </c>
    </row>
    <row r="441" spans="1:10" x14ac:dyDescent="0.3">
      <c r="A441" s="1" t="s">
        <v>482</v>
      </c>
      <c r="B441">
        <v>7.1050000000000004</v>
      </c>
      <c r="C441">
        <v>4.4800289E-2</v>
      </c>
      <c r="D441" s="1" t="s">
        <v>58</v>
      </c>
      <c r="E441">
        <v>58.056199999999997</v>
      </c>
      <c r="F441" s="1" t="s">
        <v>52</v>
      </c>
      <c r="G441">
        <v>2004</v>
      </c>
      <c r="H441" s="1" t="s">
        <v>19</v>
      </c>
      <c r="I441" s="1" t="s">
        <v>15</v>
      </c>
      <c r="J441" s="1" t="s">
        <v>11</v>
      </c>
    </row>
    <row r="442" spans="1:10" x14ac:dyDescent="0.3">
      <c r="A442" s="1" t="s">
        <v>483</v>
      </c>
      <c r="B442">
        <v>11.5</v>
      </c>
      <c r="C442">
        <v>0</v>
      </c>
      <c r="D442" s="1" t="s">
        <v>12</v>
      </c>
      <c r="E442">
        <v>110.5254</v>
      </c>
      <c r="F442" s="1" t="s">
        <v>29</v>
      </c>
      <c r="G442">
        <v>1997</v>
      </c>
      <c r="H442" s="1" t="s">
        <v>14</v>
      </c>
      <c r="I442" s="1" t="s">
        <v>15</v>
      </c>
      <c r="J442" s="1" t="s">
        <v>20</v>
      </c>
    </row>
    <row r="443" spans="1:10" x14ac:dyDescent="0.3">
      <c r="A443" s="1" t="s">
        <v>484</v>
      </c>
      <c r="B443">
        <v>19.600000000000001</v>
      </c>
      <c r="C443">
        <v>4.1524729000000003E-2</v>
      </c>
      <c r="D443" s="1" t="s">
        <v>58</v>
      </c>
      <c r="E443">
        <v>87.851399999999998</v>
      </c>
      <c r="F443" s="1" t="s">
        <v>18</v>
      </c>
      <c r="G443">
        <v>2007</v>
      </c>
      <c r="H443" s="1" t="s">
        <v>19</v>
      </c>
      <c r="I443" s="1" t="s">
        <v>15</v>
      </c>
      <c r="J443" s="1" t="s">
        <v>11</v>
      </c>
    </row>
    <row r="444" spans="1:10" x14ac:dyDescent="0.3">
      <c r="A444" s="1" t="s">
        <v>485</v>
      </c>
      <c r="B444">
        <v>8.1549999999999994</v>
      </c>
      <c r="C444">
        <v>3.3607568999999997E-2</v>
      </c>
      <c r="D444" s="1" t="s">
        <v>54</v>
      </c>
      <c r="E444">
        <v>74.235399999999998</v>
      </c>
      <c r="F444" s="1" t="s">
        <v>13</v>
      </c>
      <c r="G444">
        <v>1999</v>
      </c>
      <c r="H444" s="1" t="s">
        <v>14</v>
      </c>
      <c r="I444" s="1" t="s">
        <v>15</v>
      </c>
      <c r="J444" s="1" t="s">
        <v>20</v>
      </c>
    </row>
    <row r="445" spans="1:10" x14ac:dyDescent="0.3">
      <c r="A445" s="1" t="s">
        <v>486</v>
      </c>
      <c r="B445">
        <v>5.1749999999999998</v>
      </c>
      <c r="C445">
        <v>3.7551300000000003E-2</v>
      </c>
      <c r="D445" s="1" t="s">
        <v>74</v>
      </c>
      <c r="E445">
        <v>84.122399999999999</v>
      </c>
      <c r="F445" s="1" t="s">
        <v>32</v>
      </c>
      <c r="G445">
        <v>2009</v>
      </c>
      <c r="H445" s="1" t="s">
        <v>24</v>
      </c>
      <c r="I445" s="1" t="s">
        <v>33</v>
      </c>
      <c r="J445" s="1" t="s">
        <v>11</v>
      </c>
    </row>
    <row r="446" spans="1:10" x14ac:dyDescent="0.3">
      <c r="A446" s="1" t="s">
        <v>487</v>
      </c>
      <c r="B446">
        <v>12.3</v>
      </c>
      <c r="C446">
        <v>0.10815891800000001</v>
      </c>
      <c r="D446" s="1" t="s">
        <v>94</v>
      </c>
      <c r="E446">
        <v>91.2804</v>
      </c>
      <c r="F446" s="1" t="s">
        <v>23</v>
      </c>
      <c r="G446">
        <v>1998</v>
      </c>
      <c r="H446" s="1" t="s">
        <v>24</v>
      </c>
      <c r="I446" s="1" t="s">
        <v>25</v>
      </c>
      <c r="J446" s="1" t="s">
        <v>20</v>
      </c>
    </row>
    <row r="447" spans="1:10" x14ac:dyDescent="0.3">
      <c r="A447" s="1" t="s">
        <v>488</v>
      </c>
      <c r="B447">
        <v>7.85</v>
      </c>
      <c r="C447">
        <v>0.16284464800000001</v>
      </c>
      <c r="D447" s="1" t="s">
        <v>42</v>
      </c>
      <c r="E447">
        <v>143.24440000000001</v>
      </c>
      <c r="F447" s="1" t="s">
        <v>43</v>
      </c>
      <c r="G447">
        <v>1987</v>
      </c>
      <c r="H447" s="1" t="s">
        <v>24</v>
      </c>
      <c r="I447" s="1" t="s">
        <v>15</v>
      </c>
      <c r="J447" s="1" t="s">
        <v>11</v>
      </c>
    </row>
    <row r="448" spans="1:10" x14ac:dyDescent="0.3">
      <c r="A448" s="1" t="s">
        <v>489</v>
      </c>
      <c r="B448">
        <v>10.5</v>
      </c>
      <c r="C448">
        <v>5.2661930000000003E-2</v>
      </c>
      <c r="D448" s="1" t="s">
        <v>54</v>
      </c>
      <c r="E448">
        <v>88.183000000000007</v>
      </c>
      <c r="F448" s="1" t="s">
        <v>35</v>
      </c>
      <c r="G448">
        <v>2002</v>
      </c>
      <c r="H448" s="1" t="s">
        <v>19</v>
      </c>
      <c r="I448" s="1" t="s">
        <v>15</v>
      </c>
      <c r="J448" s="1" t="s">
        <v>11</v>
      </c>
    </row>
    <row r="449" spans="1:10" x14ac:dyDescent="0.3">
      <c r="A449" s="1" t="s">
        <v>490</v>
      </c>
      <c r="B449">
        <v>18.75</v>
      </c>
      <c r="C449">
        <v>3.4447102E-2</v>
      </c>
      <c r="D449" s="1" t="s">
        <v>58</v>
      </c>
      <c r="E449">
        <v>212.52180000000001</v>
      </c>
      <c r="F449" s="1" t="s">
        <v>32</v>
      </c>
      <c r="G449">
        <v>2009</v>
      </c>
      <c r="H449" s="1" t="s">
        <v>24</v>
      </c>
      <c r="I449" s="1" t="s">
        <v>33</v>
      </c>
      <c r="J449" s="1" t="s">
        <v>11</v>
      </c>
    </row>
    <row r="450" spans="1:10" x14ac:dyDescent="0.3">
      <c r="A450" s="1" t="s">
        <v>491</v>
      </c>
      <c r="B450">
        <v>14.65</v>
      </c>
      <c r="C450">
        <v>0.171012056</v>
      </c>
      <c r="D450" s="1" t="s">
        <v>42</v>
      </c>
      <c r="E450">
        <v>57.1614</v>
      </c>
      <c r="F450" s="1" t="s">
        <v>32</v>
      </c>
      <c r="G450">
        <v>2009</v>
      </c>
      <c r="H450" s="1" t="s">
        <v>24</v>
      </c>
      <c r="I450" s="1" t="s">
        <v>33</v>
      </c>
      <c r="J450" s="1" t="s">
        <v>11</v>
      </c>
    </row>
    <row r="451" spans="1:10" x14ac:dyDescent="0.3">
      <c r="A451" s="1" t="s">
        <v>492</v>
      </c>
      <c r="B451">
        <v>10.8</v>
      </c>
      <c r="C451">
        <v>6.1050536000000002E-2</v>
      </c>
      <c r="D451" s="1" t="s">
        <v>48</v>
      </c>
      <c r="E451">
        <v>151.9024</v>
      </c>
      <c r="F451" s="1" t="s">
        <v>43</v>
      </c>
      <c r="G451">
        <v>1987</v>
      </c>
      <c r="H451" s="1" t="s">
        <v>24</v>
      </c>
      <c r="I451" s="1" t="s">
        <v>15</v>
      </c>
      <c r="J451" s="1" t="s">
        <v>11</v>
      </c>
    </row>
    <row r="452" spans="1:10" x14ac:dyDescent="0.3">
      <c r="A452" s="1" t="s">
        <v>493</v>
      </c>
      <c r="B452">
        <v>18.350000000000001</v>
      </c>
      <c r="C452">
        <v>9.2209315E-2</v>
      </c>
      <c r="D452" s="1" t="s">
        <v>54</v>
      </c>
      <c r="E452">
        <v>183.42660000000001</v>
      </c>
      <c r="F452" s="1" t="s">
        <v>52</v>
      </c>
      <c r="G452">
        <v>2004</v>
      </c>
      <c r="H452" s="1" t="s">
        <v>19</v>
      </c>
      <c r="I452" s="1" t="s">
        <v>15</v>
      </c>
      <c r="J452" s="1" t="s">
        <v>20</v>
      </c>
    </row>
    <row r="453" spans="1:10" x14ac:dyDescent="0.3">
      <c r="A453" s="1" t="s">
        <v>494</v>
      </c>
      <c r="B453">
        <v>5.19</v>
      </c>
      <c r="C453">
        <v>4.4342366000000001E-2</v>
      </c>
      <c r="D453" s="1" t="s">
        <v>63</v>
      </c>
      <c r="E453">
        <v>105.199</v>
      </c>
      <c r="F453" s="1" t="s">
        <v>35</v>
      </c>
      <c r="G453">
        <v>2002</v>
      </c>
      <c r="H453" s="1" t="s">
        <v>19</v>
      </c>
      <c r="I453" s="1" t="s">
        <v>15</v>
      </c>
      <c r="J453" s="1" t="s">
        <v>20</v>
      </c>
    </row>
    <row r="454" spans="1:10" x14ac:dyDescent="0.3">
      <c r="A454" s="1" t="s">
        <v>495</v>
      </c>
      <c r="B454">
        <v>10.195</v>
      </c>
      <c r="C454">
        <v>0.107614855</v>
      </c>
      <c r="D454" s="1" t="s">
        <v>12</v>
      </c>
      <c r="E454">
        <v>148.60759999999999</v>
      </c>
      <c r="F454" s="1" t="s">
        <v>35</v>
      </c>
      <c r="G454">
        <v>2002</v>
      </c>
      <c r="H454" s="1" t="s">
        <v>19</v>
      </c>
      <c r="I454" s="1" t="s">
        <v>15</v>
      </c>
      <c r="J454" s="1" t="s">
        <v>11</v>
      </c>
    </row>
    <row r="455" spans="1:10" x14ac:dyDescent="0.3">
      <c r="A455" s="1" t="s">
        <v>496</v>
      </c>
      <c r="B455">
        <v>15.1</v>
      </c>
      <c r="C455">
        <v>1.9974614000000002E-2</v>
      </c>
      <c r="D455" s="1" t="s">
        <v>54</v>
      </c>
      <c r="E455">
        <v>131.33099999999999</v>
      </c>
      <c r="F455" s="1" t="s">
        <v>35</v>
      </c>
      <c r="G455">
        <v>2002</v>
      </c>
      <c r="H455" s="1" t="s">
        <v>19</v>
      </c>
      <c r="I455" s="1" t="s">
        <v>15</v>
      </c>
      <c r="J455" s="1" t="s">
        <v>20</v>
      </c>
    </row>
    <row r="456" spans="1:10" x14ac:dyDescent="0.3">
      <c r="A456" s="1" t="s">
        <v>497</v>
      </c>
      <c r="B456">
        <v>11.85</v>
      </c>
      <c r="C456">
        <v>5.0163021000000002E-2</v>
      </c>
      <c r="D456" s="1" t="s">
        <v>28</v>
      </c>
      <c r="E456">
        <v>163.15260000000001</v>
      </c>
      <c r="F456" s="1" t="s">
        <v>13</v>
      </c>
      <c r="G456">
        <v>1999</v>
      </c>
      <c r="H456" s="1" t="s">
        <v>14</v>
      </c>
      <c r="I456" s="1" t="s">
        <v>15</v>
      </c>
      <c r="J456" s="1" t="s">
        <v>20</v>
      </c>
    </row>
    <row r="457" spans="1:10" x14ac:dyDescent="0.3">
      <c r="A457" s="1" t="s">
        <v>498</v>
      </c>
      <c r="B457">
        <v>12.15</v>
      </c>
      <c r="C457">
        <v>0</v>
      </c>
      <c r="D457" s="1" t="s">
        <v>63</v>
      </c>
      <c r="E457">
        <v>65.182599999999994</v>
      </c>
      <c r="F457" s="1" t="s">
        <v>29</v>
      </c>
      <c r="G457">
        <v>1997</v>
      </c>
      <c r="H457" s="1" t="s">
        <v>14</v>
      </c>
      <c r="I457" s="1" t="s">
        <v>15</v>
      </c>
      <c r="J457" s="1" t="s">
        <v>11</v>
      </c>
    </row>
    <row r="458" spans="1:10" x14ac:dyDescent="0.3">
      <c r="A458" s="1" t="s">
        <v>499</v>
      </c>
      <c r="B458">
        <v>9.6</v>
      </c>
      <c r="C458">
        <v>2.7338439999999999E-2</v>
      </c>
      <c r="D458" s="1" t="s">
        <v>12</v>
      </c>
      <c r="E458">
        <v>258.13040000000001</v>
      </c>
      <c r="F458" s="1" t="s">
        <v>52</v>
      </c>
      <c r="G458">
        <v>2004</v>
      </c>
      <c r="H458" s="1" t="s">
        <v>19</v>
      </c>
      <c r="I458" s="1" t="s">
        <v>15</v>
      </c>
      <c r="J458" s="1" t="s">
        <v>20</v>
      </c>
    </row>
    <row r="459" spans="1:10" x14ac:dyDescent="0.3">
      <c r="A459" s="1" t="s">
        <v>500</v>
      </c>
      <c r="B459">
        <v>12.6</v>
      </c>
      <c r="C459">
        <v>3.1583780999999998E-2</v>
      </c>
      <c r="D459" s="1" t="s">
        <v>31</v>
      </c>
      <c r="E459">
        <v>172.87639999999999</v>
      </c>
      <c r="F459" s="1" t="s">
        <v>13</v>
      </c>
      <c r="G459">
        <v>1999</v>
      </c>
      <c r="H459" s="1" t="s">
        <v>14</v>
      </c>
      <c r="I459" s="1" t="s">
        <v>15</v>
      </c>
      <c r="J459" s="1" t="s">
        <v>20</v>
      </c>
    </row>
    <row r="460" spans="1:10" x14ac:dyDescent="0.3">
      <c r="A460" s="1" t="s">
        <v>501</v>
      </c>
      <c r="B460">
        <v>17.75</v>
      </c>
      <c r="C460">
        <v>9.7710924000000005E-2</v>
      </c>
      <c r="D460" s="1" t="s">
        <v>77</v>
      </c>
      <c r="E460">
        <v>241.9196</v>
      </c>
      <c r="F460" s="1" t="s">
        <v>29</v>
      </c>
      <c r="G460">
        <v>1997</v>
      </c>
      <c r="H460" s="1" t="s">
        <v>14</v>
      </c>
      <c r="I460" s="1" t="s">
        <v>15</v>
      </c>
      <c r="J460" s="1" t="s">
        <v>11</v>
      </c>
    </row>
    <row r="461" spans="1:10" x14ac:dyDescent="0.3">
      <c r="A461" s="1" t="s">
        <v>502</v>
      </c>
      <c r="B461">
        <v>12.85</v>
      </c>
      <c r="C461">
        <v>2.2731909000000002E-2</v>
      </c>
      <c r="D461" s="1" t="s">
        <v>28</v>
      </c>
      <c r="E461">
        <v>182.43180000000001</v>
      </c>
      <c r="F461" s="1" t="s">
        <v>18</v>
      </c>
      <c r="G461">
        <v>2007</v>
      </c>
      <c r="H461" s="1" t="s">
        <v>19</v>
      </c>
      <c r="I461" s="1" t="s">
        <v>15</v>
      </c>
      <c r="J461" s="1" t="s">
        <v>11</v>
      </c>
    </row>
    <row r="462" spans="1:10" x14ac:dyDescent="0.3">
      <c r="A462" s="1" t="s">
        <v>503</v>
      </c>
      <c r="B462">
        <v>9.8949999999999996</v>
      </c>
      <c r="C462">
        <v>0.16769139899999999</v>
      </c>
      <c r="D462" s="1" t="s">
        <v>48</v>
      </c>
      <c r="E462">
        <v>236.4564</v>
      </c>
      <c r="F462" s="1" t="s">
        <v>43</v>
      </c>
      <c r="G462">
        <v>1987</v>
      </c>
      <c r="H462" s="1" t="s">
        <v>24</v>
      </c>
      <c r="I462" s="1" t="s">
        <v>15</v>
      </c>
      <c r="J462" s="1" t="s">
        <v>11</v>
      </c>
    </row>
    <row r="463" spans="1:10" x14ac:dyDescent="0.3">
      <c r="A463" s="1" t="s">
        <v>504</v>
      </c>
      <c r="B463">
        <v>12.85</v>
      </c>
      <c r="C463">
        <v>0.10819264100000001</v>
      </c>
      <c r="D463" s="1" t="s">
        <v>28</v>
      </c>
      <c r="E463">
        <v>231.26419999999999</v>
      </c>
      <c r="F463" s="1" t="s">
        <v>29</v>
      </c>
      <c r="G463">
        <v>1997</v>
      </c>
      <c r="H463" s="1" t="s">
        <v>14</v>
      </c>
      <c r="I463" s="1" t="s">
        <v>15</v>
      </c>
      <c r="J463" s="1" t="s">
        <v>11</v>
      </c>
    </row>
    <row r="464" spans="1:10" x14ac:dyDescent="0.3">
      <c r="A464" s="1" t="s">
        <v>505</v>
      </c>
      <c r="B464">
        <v>10.6</v>
      </c>
      <c r="C464">
        <v>1.1079996E-2</v>
      </c>
      <c r="D464" s="1" t="s">
        <v>40</v>
      </c>
      <c r="E464">
        <v>42.245399999999997</v>
      </c>
      <c r="F464" s="1" t="s">
        <v>43</v>
      </c>
      <c r="G464">
        <v>1987</v>
      </c>
      <c r="H464" s="1" t="s">
        <v>24</v>
      </c>
      <c r="I464" s="1" t="s">
        <v>15</v>
      </c>
      <c r="J464" s="1" t="s">
        <v>11</v>
      </c>
    </row>
    <row r="465" spans="1:10" x14ac:dyDescent="0.3">
      <c r="A465" s="1" t="s">
        <v>506</v>
      </c>
      <c r="B465">
        <v>14.5</v>
      </c>
      <c r="C465">
        <v>0.128985562</v>
      </c>
      <c r="D465" s="1" t="s">
        <v>31</v>
      </c>
      <c r="E465">
        <v>102.9332</v>
      </c>
      <c r="F465" s="1" t="s">
        <v>18</v>
      </c>
      <c r="G465">
        <v>2007</v>
      </c>
      <c r="H465" s="1" t="s">
        <v>19</v>
      </c>
      <c r="I465" s="1" t="s">
        <v>15</v>
      </c>
      <c r="J465" s="1" t="s">
        <v>20</v>
      </c>
    </row>
    <row r="466" spans="1:10" x14ac:dyDescent="0.3">
      <c r="A466" s="1" t="s">
        <v>507</v>
      </c>
      <c r="B466">
        <v>16.350000000000001</v>
      </c>
      <c r="C466">
        <v>3.2532744000000002E-2</v>
      </c>
      <c r="D466" s="1" t="s">
        <v>63</v>
      </c>
      <c r="E466">
        <v>166.38419999999999</v>
      </c>
      <c r="F466" s="1" t="s">
        <v>52</v>
      </c>
      <c r="G466">
        <v>2004</v>
      </c>
      <c r="H466" s="1" t="s">
        <v>19</v>
      </c>
      <c r="I466" s="1" t="s">
        <v>15</v>
      </c>
      <c r="J466" s="1" t="s">
        <v>11</v>
      </c>
    </row>
    <row r="467" spans="1:10" x14ac:dyDescent="0.3">
      <c r="A467" s="1" t="s">
        <v>508</v>
      </c>
      <c r="B467">
        <v>17.25</v>
      </c>
      <c r="C467">
        <v>0.12593278699999999</v>
      </c>
      <c r="D467" s="1" t="s">
        <v>164</v>
      </c>
      <c r="E467">
        <v>38.247999999999998</v>
      </c>
      <c r="F467" s="1" t="s">
        <v>18</v>
      </c>
      <c r="G467">
        <v>2007</v>
      </c>
      <c r="H467" s="1" t="s">
        <v>19</v>
      </c>
      <c r="I467" s="1" t="s">
        <v>15</v>
      </c>
      <c r="J467" s="1" t="s">
        <v>20</v>
      </c>
    </row>
    <row r="468" spans="1:10" x14ac:dyDescent="0.3">
      <c r="A468" s="1" t="s">
        <v>509</v>
      </c>
      <c r="B468">
        <v>10.8</v>
      </c>
      <c r="C468">
        <v>4.9921559999999997E-2</v>
      </c>
      <c r="D468" s="1" t="s">
        <v>28</v>
      </c>
      <c r="E468">
        <v>246.01439999999999</v>
      </c>
      <c r="F468" s="1" t="s">
        <v>32</v>
      </c>
      <c r="G468">
        <v>2009</v>
      </c>
      <c r="H468" s="1" t="s">
        <v>24</v>
      </c>
      <c r="I468" s="1" t="s">
        <v>33</v>
      </c>
      <c r="J468" s="1" t="s">
        <v>11</v>
      </c>
    </row>
    <row r="469" spans="1:10" x14ac:dyDescent="0.3">
      <c r="A469" s="1" t="s">
        <v>510</v>
      </c>
      <c r="B469">
        <v>20.75</v>
      </c>
      <c r="C469">
        <v>0.129229963</v>
      </c>
      <c r="D469" s="1" t="s">
        <v>46</v>
      </c>
      <c r="E469">
        <v>240.08799999999999</v>
      </c>
      <c r="F469" s="1" t="s">
        <v>43</v>
      </c>
      <c r="G469">
        <v>1987</v>
      </c>
      <c r="H469" s="1" t="s">
        <v>24</v>
      </c>
      <c r="I469" s="1" t="s">
        <v>15</v>
      </c>
      <c r="J469" s="1" t="s">
        <v>20</v>
      </c>
    </row>
    <row r="470" spans="1:10" x14ac:dyDescent="0.3">
      <c r="A470" s="1" t="s">
        <v>511</v>
      </c>
      <c r="B470">
        <v>11.5</v>
      </c>
      <c r="C470">
        <v>0.17422289399999999</v>
      </c>
      <c r="D470" s="1" t="s">
        <v>28</v>
      </c>
      <c r="E470">
        <v>129.46520000000001</v>
      </c>
      <c r="F470" s="1" t="s">
        <v>32</v>
      </c>
      <c r="G470">
        <v>2009</v>
      </c>
      <c r="H470" s="1" t="s">
        <v>24</v>
      </c>
      <c r="I470" s="1" t="s">
        <v>33</v>
      </c>
      <c r="J470" s="1" t="s">
        <v>11</v>
      </c>
    </row>
    <row r="471" spans="1:10" x14ac:dyDescent="0.3">
      <c r="A471" s="1" t="s">
        <v>512</v>
      </c>
      <c r="B471">
        <v>11.8</v>
      </c>
      <c r="C471">
        <v>0.128414313</v>
      </c>
      <c r="D471" s="1" t="s">
        <v>12</v>
      </c>
      <c r="E471">
        <v>33.055799999999998</v>
      </c>
      <c r="F471" s="1" t="s">
        <v>23</v>
      </c>
      <c r="G471">
        <v>1998</v>
      </c>
      <c r="H471" s="1" t="s">
        <v>24</v>
      </c>
      <c r="I471" s="1" t="s">
        <v>25</v>
      </c>
      <c r="J471" s="1" t="s">
        <v>20</v>
      </c>
    </row>
    <row r="472" spans="1:10" x14ac:dyDescent="0.3">
      <c r="A472" s="1" t="s">
        <v>513</v>
      </c>
      <c r="B472">
        <v>17.600000000000001</v>
      </c>
      <c r="C472">
        <v>4.9027043999999999E-2</v>
      </c>
      <c r="D472" s="1" t="s">
        <v>12</v>
      </c>
      <c r="E472">
        <v>112.6176</v>
      </c>
      <c r="F472" s="1" t="s">
        <v>43</v>
      </c>
      <c r="G472">
        <v>1987</v>
      </c>
      <c r="H472" s="1" t="s">
        <v>24</v>
      </c>
      <c r="I472" s="1" t="s">
        <v>15</v>
      </c>
      <c r="J472" s="1" t="s">
        <v>11</v>
      </c>
    </row>
    <row r="473" spans="1:10" x14ac:dyDescent="0.3">
      <c r="A473" s="1" t="s">
        <v>514</v>
      </c>
      <c r="B473">
        <v>9.8000000000000007</v>
      </c>
      <c r="C473">
        <v>4.5451204000000002E-2</v>
      </c>
      <c r="D473" s="1" t="s">
        <v>31</v>
      </c>
      <c r="E473">
        <v>36.287399999999998</v>
      </c>
      <c r="F473" s="1" t="s">
        <v>32</v>
      </c>
      <c r="G473">
        <v>2009</v>
      </c>
      <c r="H473" s="1" t="s">
        <v>24</v>
      </c>
      <c r="I473" s="1" t="s">
        <v>33</v>
      </c>
      <c r="J473" s="1" t="s">
        <v>20</v>
      </c>
    </row>
    <row r="474" spans="1:10" x14ac:dyDescent="0.3">
      <c r="A474" s="1" t="s">
        <v>515</v>
      </c>
      <c r="B474">
        <v>10.85</v>
      </c>
      <c r="C474">
        <v>2.8724484000000002E-2</v>
      </c>
      <c r="D474" s="1" t="s">
        <v>58</v>
      </c>
      <c r="E474">
        <v>116.0808</v>
      </c>
      <c r="F474" s="1" t="s">
        <v>13</v>
      </c>
      <c r="G474">
        <v>1999</v>
      </c>
      <c r="H474" s="1" t="s">
        <v>14</v>
      </c>
      <c r="I474" s="1" t="s">
        <v>15</v>
      </c>
      <c r="J474" s="1" t="s">
        <v>11</v>
      </c>
    </row>
    <row r="475" spans="1:10" x14ac:dyDescent="0.3">
      <c r="A475" s="1" t="s">
        <v>516</v>
      </c>
      <c r="B475">
        <v>20</v>
      </c>
      <c r="C475">
        <v>6.0145056000000002E-2</v>
      </c>
      <c r="D475" s="1" t="s">
        <v>31</v>
      </c>
      <c r="E475">
        <v>167.11320000000001</v>
      </c>
      <c r="F475" s="1" t="s">
        <v>32</v>
      </c>
      <c r="G475">
        <v>2009</v>
      </c>
      <c r="H475" s="1" t="s">
        <v>24</v>
      </c>
      <c r="I475" s="1" t="s">
        <v>33</v>
      </c>
      <c r="J475" s="1" t="s">
        <v>20</v>
      </c>
    </row>
    <row r="476" spans="1:10" x14ac:dyDescent="0.3">
      <c r="A476" s="1" t="s">
        <v>517</v>
      </c>
      <c r="B476">
        <v>10.195</v>
      </c>
      <c r="C476">
        <v>0.14616317000000001</v>
      </c>
      <c r="D476" s="1" t="s">
        <v>17</v>
      </c>
      <c r="E476">
        <v>193.17939999999999</v>
      </c>
      <c r="F476" s="1" t="s">
        <v>35</v>
      </c>
      <c r="G476">
        <v>2002</v>
      </c>
      <c r="H476" s="1" t="s">
        <v>19</v>
      </c>
      <c r="I476" s="1" t="s">
        <v>15</v>
      </c>
      <c r="J476" s="1" t="s">
        <v>20</v>
      </c>
    </row>
    <row r="477" spans="1:10" x14ac:dyDescent="0.3">
      <c r="A477" s="1" t="s">
        <v>518</v>
      </c>
      <c r="B477">
        <v>10.895</v>
      </c>
      <c r="C477">
        <v>9.6218610000000006E-3</v>
      </c>
      <c r="D477" s="1" t="s">
        <v>17</v>
      </c>
      <c r="E477">
        <v>123.07299999999999</v>
      </c>
      <c r="F477" s="1" t="s">
        <v>29</v>
      </c>
      <c r="G477">
        <v>1997</v>
      </c>
      <c r="H477" s="1" t="s">
        <v>14</v>
      </c>
      <c r="I477" s="1" t="s">
        <v>15</v>
      </c>
      <c r="J477" s="1" t="s">
        <v>20</v>
      </c>
    </row>
    <row r="478" spans="1:10" x14ac:dyDescent="0.3">
      <c r="A478" s="1" t="s">
        <v>519</v>
      </c>
      <c r="B478">
        <v>18.7</v>
      </c>
      <c r="C478">
        <v>9.1501712999999998E-2</v>
      </c>
      <c r="D478" s="1" t="s">
        <v>63</v>
      </c>
      <c r="E478">
        <v>182.6292</v>
      </c>
      <c r="F478" s="1" t="s">
        <v>43</v>
      </c>
      <c r="G478">
        <v>1987</v>
      </c>
      <c r="H478" s="1" t="s">
        <v>24</v>
      </c>
      <c r="I478" s="1" t="s">
        <v>15</v>
      </c>
      <c r="J478" s="1" t="s">
        <v>20</v>
      </c>
    </row>
    <row r="479" spans="1:10" x14ac:dyDescent="0.3">
      <c r="A479" s="1" t="s">
        <v>520</v>
      </c>
      <c r="B479">
        <v>14.3</v>
      </c>
      <c r="C479">
        <v>4.9776900999999998E-2</v>
      </c>
      <c r="D479" s="1" t="s">
        <v>63</v>
      </c>
      <c r="E479">
        <v>211.7586</v>
      </c>
      <c r="F479" s="1" t="s">
        <v>35</v>
      </c>
      <c r="G479">
        <v>2002</v>
      </c>
      <c r="H479" s="1" t="s">
        <v>19</v>
      </c>
      <c r="I479" s="1" t="s">
        <v>15</v>
      </c>
      <c r="J479" s="1" t="s">
        <v>20</v>
      </c>
    </row>
    <row r="480" spans="1:10" x14ac:dyDescent="0.3">
      <c r="A480" s="1" t="s">
        <v>521</v>
      </c>
      <c r="B480">
        <v>13.5</v>
      </c>
      <c r="C480">
        <v>9.2042000999999998E-2</v>
      </c>
      <c r="D480" s="1" t="s">
        <v>77</v>
      </c>
      <c r="E480">
        <v>36.687399999999997</v>
      </c>
      <c r="F480" s="1" t="s">
        <v>23</v>
      </c>
      <c r="G480">
        <v>1998</v>
      </c>
      <c r="H480" s="1" t="s">
        <v>24</v>
      </c>
      <c r="I480" s="1" t="s">
        <v>25</v>
      </c>
      <c r="J480" s="1" t="s">
        <v>11</v>
      </c>
    </row>
    <row r="481" spans="1:10" x14ac:dyDescent="0.3">
      <c r="A481" s="1" t="s">
        <v>522</v>
      </c>
      <c r="B481">
        <v>20.100000000000001</v>
      </c>
      <c r="C481">
        <v>1.4961062000000001E-2</v>
      </c>
      <c r="D481" s="1" t="s">
        <v>77</v>
      </c>
      <c r="E481">
        <v>141.5154</v>
      </c>
      <c r="F481" s="1" t="s">
        <v>13</v>
      </c>
      <c r="G481">
        <v>1999</v>
      </c>
      <c r="H481" s="1" t="s">
        <v>14</v>
      </c>
      <c r="I481" s="1" t="s">
        <v>15</v>
      </c>
      <c r="J481" s="1" t="s">
        <v>11</v>
      </c>
    </row>
    <row r="482" spans="1:10" x14ac:dyDescent="0.3">
      <c r="A482" s="1" t="s">
        <v>523</v>
      </c>
      <c r="B482">
        <v>6.55</v>
      </c>
      <c r="C482">
        <v>2.4525828E-2</v>
      </c>
      <c r="D482" s="1" t="s">
        <v>40</v>
      </c>
      <c r="E482">
        <v>104.03319999999999</v>
      </c>
      <c r="F482" s="1" t="s">
        <v>29</v>
      </c>
      <c r="G482">
        <v>1997</v>
      </c>
      <c r="H482" s="1" t="s">
        <v>14</v>
      </c>
      <c r="I482" s="1" t="s">
        <v>15</v>
      </c>
      <c r="J482" s="1" t="s">
        <v>11</v>
      </c>
    </row>
    <row r="483" spans="1:10" x14ac:dyDescent="0.3">
      <c r="A483" s="1" t="s">
        <v>524</v>
      </c>
      <c r="B483">
        <v>17</v>
      </c>
      <c r="C483">
        <v>0.1196271</v>
      </c>
      <c r="D483" s="1" t="s">
        <v>54</v>
      </c>
      <c r="E483">
        <v>249.04339999999999</v>
      </c>
      <c r="F483" s="1" t="s">
        <v>35</v>
      </c>
      <c r="G483">
        <v>2002</v>
      </c>
      <c r="H483" s="1" t="s">
        <v>19</v>
      </c>
      <c r="I483" s="1" t="s">
        <v>15</v>
      </c>
      <c r="J483" s="1" t="s">
        <v>11</v>
      </c>
    </row>
    <row r="484" spans="1:10" x14ac:dyDescent="0.3">
      <c r="A484" s="1" t="s">
        <v>525</v>
      </c>
      <c r="B484">
        <v>14.5</v>
      </c>
      <c r="C484">
        <v>4.1332726E-2</v>
      </c>
      <c r="D484" s="1" t="s">
        <v>74</v>
      </c>
      <c r="E484">
        <v>40.145400000000002</v>
      </c>
      <c r="F484" s="1" t="s">
        <v>35</v>
      </c>
      <c r="G484">
        <v>2002</v>
      </c>
      <c r="H484" s="1" t="s">
        <v>19</v>
      </c>
      <c r="I484" s="1" t="s">
        <v>15</v>
      </c>
      <c r="J484" s="1" t="s">
        <v>20</v>
      </c>
    </row>
    <row r="485" spans="1:10" x14ac:dyDescent="0.3">
      <c r="A485" s="1" t="s">
        <v>526</v>
      </c>
      <c r="B485">
        <v>15.6</v>
      </c>
      <c r="C485">
        <v>2.5195384000000001E-2</v>
      </c>
      <c r="D485" s="1" t="s">
        <v>12</v>
      </c>
      <c r="E485">
        <v>176.80539999999999</v>
      </c>
      <c r="F485" s="1" t="s">
        <v>52</v>
      </c>
      <c r="G485">
        <v>2004</v>
      </c>
      <c r="H485" s="1" t="s">
        <v>19</v>
      </c>
      <c r="I485" s="1" t="s">
        <v>15</v>
      </c>
      <c r="J485" s="1" t="s">
        <v>11</v>
      </c>
    </row>
    <row r="486" spans="1:10" x14ac:dyDescent="0.3">
      <c r="A486" s="1" t="s">
        <v>527</v>
      </c>
      <c r="B486">
        <v>14</v>
      </c>
      <c r="C486">
        <v>6.0549608999999997E-2</v>
      </c>
      <c r="D486" s="1" t="s">
        <v>54</v>
      </c>
      <c r="E486">
        <v>156.46559999999999</v>
      </c>
      <c r="F486" s="1" t="s">
        <v>35</v>
      </c>
      <c r="G486">
        <v>2002</v>
      </c>
      <c r="H486" s="1" t="s">
        <v>19</v>
      </c>
      <c r="I486" s="1" t="s">
        <v>15</v>
      </c>
      <c r="J486" s="1" t="s">
        <v>20</v>
      </c>
    </row>
    <row r="487" spans="1:10" x14ac:dyDescent="0.3">
      <c r="A487" s="1" t="s">
        <v>528</v>
      </c>
      <c r="B487">
        <v>5.9050000000000002</v>
      </c>
      <c r="C487">
        <v>4.5652243000000002E-2</v>
      </c>
      <c r="D487" s="1" t="s">
        <v>74</v>
      </c>
      <c r="E487">
        <v>221.04560000000001</v>
      </c>
      <c r="F487" s="1" t="s">
        <v>29</v>
      </c>
      <c r="G487">
        <v>1997</v>
      </c>
      <c r="H487" s="1" t="s">
        <v>14</v>
      </c>
      <c r="I487" s="1" t="s">
        <v>15</v>
      </c>
      <c r="J487" s="1" t="s">
        <v>11</v>
      </c>
    </row>
    <row r="488" spans="1:10" x14ac:dyDescent="0.3">
      <c r="A488" s="1" t="s">
        <v>529</v>
      </c>
      <c r="B488">
        <v>12.3</v>
      </c>
      <c r="C488">
        <v>6.9567714000000003E-2</v>
      </c>
      <c r="D488" s="1" t="s">
        <v>48</v>
      </c>
      <c r="E488">
        <v>106.0938</v>
      </c>
      <c r="F488" s="1" t="s">
        <v>13</v>
      </c>
      <c r="G488">
        <v>1999</v>
      </c>
      <c r="H488" s="1" t="s">
        <v>14</v>
      </c>
      <c r="I488" s="1" t="s">
        <v>15</v>
      </c>
      <c r="J488" s="1" t="s">
        <v>11</v>
      </c>
    </row>
    <row r="489" spans="1:10" x14ac:dyDescent="0.3">
      <c r="A489" s="1" t="s">
        <v>530</v>
      </c>
      <c r="B489">
        <v>6.6150000000000002</v>
      </c>
      <c r="C489">
        <v>9.3385381000000003E-2</v>
      </c>
      <c r="D489" s="1" t="s">
        <v>17</v>
      </c>
      <c r="E489">
        <v>197.8426</v>
      </c>
      <c r="F489" s="1" t="s">
        <v>29</v>
      </c>
      <c r="G489">
        <v>1997</v>
      </c>
      <c r="H489" s="1" t="s">
        <v>14</v>
      </c>
      <c r="I489" s="1" t="s">
        <v>15</v>
      </c>
      <c r="J489" s="1" t="s">
        <v>11</v>
      </c>
    </row>
    <row r="490" spans="1:10" x14ac:dyDescent="0.3">
      <c r="A490" s="1" t="s">
        <v>531</v>
      </c>
      <c r="B490">
        <v>12.3</v>
      </c>
      <c r="C490">
        <v>0.11125355000000001</v>
      </c>
      <c r="D490" s="1" t="s">
        <v>31</v>
      </c>
      <c r="E490">
        <v>36.087400000000002</v>
      </c>
      <c r="F490" s="1" t="s">
        <v>52</v>
      </c>
      <c r="G490">
        <v>2004</v>
      </c>
      <c r="H490" s="1" t="s">
        <v>19</v>
      </c>
      <c r="I490" s="1" t="s">
        <v>15</v>
      </c>
      <c r="J490" s="1" t="s">
        <v>11</v>
      </c>
    </row>
    <row r="491" spans="1:10" x14ac:dyDescent="0.3">
      <c r="A491" s="1" t="s">
        <v>532</v>
      </c>
      <c r="B491">
        <v>20.100000000000001</v>
      </c>
      <c r="C491">
        <v>5.4903339000000002E-2</v>
      </c>
      <c r="D491" s="1" t="s">
        <v>28</v>
      </c>
      <c r="E491">
        <v>193.28200000000001</v>
      </c>
      <c r="F491" s="1" t="s">
        <v>18</v>
      </c>
      <c r="G491">
        <v>2007</v>
      </c>
      <c r="H491" s="1" t="s">
        <v>19</v>
      </c>
      <c r="I491" s="1" t="s">
        <v>15</v>
      </c>
      <c r="J491" s="1" t="s">
        <v>20</v>
      </c>
    </row>
    <row r="492" spans="1:10" x14ac:dyDescent="0.3">
      <c r="A492" s="1" t="s">
        <v>533</v>
      </c>
      <c r="B492">
        <v>15</v>
      </c>
      <c r="C492">
        <v>7.8332052999999999E-2</v>
      </c>
      <c r="D492" s="1" t="s">
        <v>63</v>
      </c>
      <c r="E492">
        <v>236.72479999999999</v>
      </c>
      <c r="F492" s="1" t="s">
        <v>32</v>
      </c>
      <c r="G492">
        <v>2009</v>
      </c>
      <c r="H492" s="1" t="s">
        <v>24</v>
      </c>
      <c r="I492" s="1" t="s">
        <v>33</v>
      </c>
      <c r="J492" s="1" t="s">
        <v>20</v>
      </c>
    </row>
    <row r="493" spans="1:10" x14ac:dyDescent="0.3">
      <c r="A493" s="1" t="s">
        <v>534</v>
      </c>
      <c r="B493">
        <v>12.15</v>
      </c>
      <c r="C493">
        <v>2.1846371E-2</v>
      </c>
      <c r="D493" s="1" t="s">
        <v>40</v>
      </c>
      <c r="E493">
        <v>167.11840000000001</v>
      </c>
      <c r="F493" s="1" t="s">
        <v>18</v>
      </c>
      <c r="G493">
        <v>2007</v>
      </c>
      <c r="H493" s="1" t="s">
        <v>19</v>
      </c>
      <c r="I493" s="1" t="s">
        <v>15</v>
      </c>
      <c r="J493" s="1" t="s">
        <v>11</v>
      </c>
    </row>
    <row r="494" spans="1:10" x14ac:dyDescent="0.3">
      <c r="A494" s="1" t="s">
        <v>535</v>
      </c>
      <c r="B494">
        <v>19</v>
      </c>
      <c r="C494">
        <v>1.7715926999999999E-2</v>
      </c>
      <c r="D494" s="1" t="s">
        <v>77</v>
      </c>
      <c r="E494">
        <v>212.62440000000001</v>
      </c>
      <c r="F494" s="1" t="s">
        <v>52</v>
      </c>
      <c r="G494">
        <v>2004</v>
      </c>
      <c r="H494" s="1" t="s">
        <v>19</v>
      </c>
      <c r="I494" s="1" t="s">
        <v>15</v>
      </c>
      <c r="J494" s="1" t="s">
        <v>11</v>
      </c>
    </row>
    <row r="495" spans="1:10" x14ac:dyDescent="0.3">
      <c r="A495" s="1" t="s">
        <v>536</v>
      </c>
      <c r="B495">
        <v>13</v>
      </c>
      <c r="C495">
        <v>9.9306496999999994E-2</v>
      </c>
      <c r="D495" s="1" t="s">
        <v>58</v>
      </c>
      <c r="E495">
        <v>46.706000000000003</v>
      </c>
      <c r="F495" s="1" t="s">
        <v>52</v>
      </c>
      <c r="G495">
        <v>2004</v>
      </c>
      <c r="H495" s="1" t="s">
        <v>19</v>
      </c>
      <c r="I495" s="1" t="s">
        <v>15</v>
      </c>
      <c r="J495" s="1" t="s">
        <v>11</v>
      </c>
    </row>
    <row r="496" spans="1:10" x14ac:dyDescent="0.3">
      <c r="A496" s="1" t="s">
        <v>537</v>
      </c>
      <c r="B496">
        <v>12.1</v>
      </c>
      <c r="C496">
        <v>0.148682491</v>
      </c>
      <c r="D496" s="1" t="s">
        <v>28</v>
      </c>
      <c r="E496">
        <v>106.72799999999999</v>
      </c>
      <c r="F496" s="1" t="s">
        <v>35</v>
      </c>
      <c r="G496">
        <v>2002</v>
      </c>
      <c r="H496" s="1" t="s">
        <v>19</v>
      </c>
      <c r="I496" s="1" t="s">
        <v>15</v>
      </c>
      <c r="J496" s="1" t="s">
        <v>11</v>
      </c>
    </row>
    <row r="497" spans="1:10" x14ac:dyDescent="0.3">
      <c r="A497" s="1" t="s">
        <v>538</v>
      </c>
      <c r="B497">
        <v>7.6849999999999996</v>
      </c>
      <c r="C497">
        <v>2.5621557999999999E-2</v>
      </c>
      <c r="D497" s="1" t="s">
        <v>77</v>
      </c>
      <c r="E497">
        <v>145.07599999999999</v>
      </c>
      <c r="F497" s="1" t="s">
        <v>18</v>
      </c>
      <c r="G497">
        <v>2007</v>
      </c>
      <c r="H497" s="1" t="s">
        <v>19</v>
      </c>
      <c r="I497" s="1" t="s">
        <v>15</v>
      </c>
      <c r="J497" s="1" t="s">
        <v>11</v>
      </c>
    </row>
    <row r="498" spans="1:10" x14ac:dyDescent="0.3">
      <c r="A498" s="1" t="s">
        <v>539</v>
      </c>
      <c r="B498">
        <v>20.7</v>
      </c>
      <c r="C498">
        <v>0.20340077300000001</v>
      </c>
      <c r="D498" s="1" t="s">
        <v>54</v>
      </c>
      <c r="E498">
        <v>117.9466</v>
      </c>
      <c r="F498" s="1" t="s">
        <v>23</v>
      </c>
      <c r="G498">
        <v>1998</v>
      </c>
      <c r="H498" s="1" t="s">
        <v>24</v>
      </c>
      <c r="I498" s="1" t="s">
        <v>25</v>
      </c>
      <c r="J498" s="1" t="s">
        <v>20</v>
      </c>
    </row>
    <row r="499" spans="1:10" x14ac:dyDescent="0.3">
      <c r="A499" s="1" t="s">
        <v>540</v>
      </c>
      <c r="B499">
        <v>9.6950000000000003</v>
      </c>
      <c r="C499">
        <v>2.9329243000000001E-2</v>
      </c>
      <c r="D499" s="1" t="s">
        <v>74</v>
      </c>
      <c r="E499">
        <v>176.637</v>
      </c>
      <c r="F499" s="1" t="s">
        <v>18</v>
      </c>
      <c r="G499">
        <v>2007</v>
      </c>
      <c r="H499" s="1" t="s">
        <v>19</v>
      </c>
      <c r="I499" s="1" t="s">
        <v>15</v>
      </c>
      <c r="J499" s="1" t="s">
        <v>20</v>
      </c>
    </row>
    <row r="500" spans="1:10" x14ac:dyDescent="0.3">
      <c r="A500" s="1" t="s">
        <v>541</v>
      </c>
      <c r="B500">
        <v>15.85</v>
      </c>
      <c r="C500">
        <v>2.0529174000000001E-2</v>
      </c>
      <c r="D500" s="1" t="s">
        <v>58</v>
      </c>
      <c r="E500">
        <v>42.911200000000001</v>
      </c>
      <c r="F500" s="1" t="s">
        <v>35</v>
      </c>
      <c r="G500">
        <v>2002</v>
      </c>
      <c r="H500" s="1" t="s">
        <v>19</v>
      </c>
      <c r="I500" s="1" t="s">
        <v>15</v>
      </c>
      <c r="J500" s="1" t="s">
        <v>11</v>
      </c>
    </row>
    <row r="501" spans="1:10" x14ac:dyDescent="0.3">
      <c r="A501" s="1" t="s">
        <v>542</v>
      </c>
      <c r="B501">
        <v>9.0649999999999995</v>
      </c>
      <c r="C501">
        <v>0</v>
      </c>
      <c r="D501" s="1" t="s">
        <v>54</v>
      </c>
      <c r="E501">
        <v>94.409400000000005</v>
      </c>
      <c r="F501" s="1" t="s">
        <v>13</v>
      </c>
      <c r="G501">
        <v>1999</v>
      </c>
      <c r="H501" s="1" t="s">
        <v>14</v>
      </c>
      <c r="I501" s="1" t="s">
        <v>15</v>
      </c>
      <c r="J501" s="1" t="s">
        <v>11</v>
      </c>
    </row>
    <row r="502" spans="1:10" x14ac:dyDescent="0.3">
      <c r="A502" s="1" t="s">
        <v>543</v>
      </c>
      <c r="B502">
        <v>5.86</v>
      </c>
      <c r="C502">
        <v>0.15082478299999999</v>
      </c>
      <c r="D502" s="1" t="s">
        <v>63</v>
      </c>
      <c r="E502">
        <v>157.03139999999999</v>
      </c>
      <c r="F502" s="1" t="s">
        <v>52</v>
      </c>
      <c r="G502">
        <v>2004</v>
      </c>
      <c r="H502" s="1" t="s">
        <v>19</v>
      </c>
      <c r="I502" s="1" t="s">
        <v>15</v>
      </c>
      <c r="J502" s="1" t="s">
        <v>20</v>
      </c>
    </row>
    <row r="503" spans="1:10" x14ac:dyDescent="0.3">
      <c r="A503" s="1" t="s">
        <v>544</v>
      </c>
      <c r="B503">
        <v>7.5</v>
      </c>
      <c r="C503">
        <v>3.2759860000000002E-2</v>
      </c>
      <c r="D503" s="1" t="s">
        <v>54</v>
      </c>
      <c r="E503">
        <v>237.89060000000001</v>
      </c>
      <c r="F503" s="1" t="s">
        <v>32</v>
      </c>
      <c r="G503">
        <v>2009</v>
      </c>
      <c r="H503" s="1" t="s">
        <v>24</v>
      </c>
      <c r="I503" s="1" t="s">
        <v>33</v>
      </c>
      <c r="J503" s="1" t="s">
        <v>11</v>
      </c>
    </row>
    <row r="504" spans="1:10" x14ac:dyDescent="0.3">
      <c r="A504" s="1" t="s">
        <v>545</v>
      </c>
      <c r="B504">
        <v>6.69</v>
      </c>
      <c r="C504">
        <v>3.6879681999999997E-2</v>
      </c>
      <c r="D504" s="1" t="s">
        <v>63</v>
      </c>
      <c r="E504">
        <v>176.637</v>
      </c>
      <c r="F504" s="1" t="s">
        <v>43</v>
      </c>
      <c r="G504">
        <v>1987</v>
      </c>
      <c r="H504" s="1" t="s">
        <v>24</v>
      </c>
      <c r="I504" s="1" t="s">
        <v>15</v>
      </c>
      <c r="J504" s="1" t="s">
        <v>20</v>
      </c>
    </row>
    <row r="505" spans="1:10" x14ac:dyDescent="0.3">
      <c r="A505" s="1" t="s">
        <v>546</v>
      </c>
      <c r="B505">
        <v>10.8</v>
      </c>
      <c r="C505">
        <v>5.8551954000000003E-2</v>
      </c>
      <c r="D505" s="1" t="s">
        <v>42</v>
      </c>
      <c r="E505">
        <v>72.638000000000005</v>
      </c>
      <c r="F505" s="1" t="s">
        <v>35</v>
      </c>
      <c r="G505">
        <v>2002</v>
      </c>
      <c r="H505" s="1" t="s">
        <v>19</v>
      </c>
      <c r="I505" s="1" t="s">
        <v>15</v>
      </c>
      <c r="J505" s="1" t="s">
        <v>11</v>
      </c>
    </row>
    <row r="506" spans="1:10" x14ac:dyDescent="0.3">
      <c r="A506" s="1" t="s">
        <v>547</v>
      </c>
      <c r="B506">
        <v>18</v>
      </c>
      <c r="C506">
        <v>4.7337627E-2</v>
      </c>
      <c r="D506" s="1" t="s">
        <v>58</v>
      </c>
      <c r="E506">
        <v>173.6422</v>
      </c>
      <c r="F506" s="1" t="s">
        <v>43</v>
      </c>
      <c r="G506">
        <v>1987</v>
      </c>
      <c r="H506" s="1" t="s">
        <v>24</v>
      </c>
      <c r="I506" s="1" t="s">
        <v>15</v>
      </c>
      <c r="J506" s="1" t="s">
        <v>11</v>
      </c>
    </row>
    <row r="507" spans="1:10" x14ac:dyDescent="0.3">
      <c r="A507" s="1" t="s">
        <v>548</v>
      </c>
      <c r="B507">
        <v>6.9349999999999996</v>
      </c>
      <c r="C507">
        <v>4.1366008000000003E-2</v>
      </c>
      <c r="D507" s="1" t="s">
        <v>12</v>
      </c>
      <c r="E507">
        <v>102.83320000000001</v>
      </c>
      <c r="F507" s="1" t="s">
        <v>35</v>
      </c>
      <c r="G507">
        <v>2002</v>
      </c>
      <c r="H507" s="1" t="s">
        <v>19</v>
      </c>
      <c r="I507" s="1" t="s">
        <v>15</v>
      </c>
      <c r="J507" s="1" t="s">
        <v>20</v>
      </c>
    </row>
    <row r="508" spans="1:10" x14ac:dyDescent="0.3">
      <c r="A508" s="1" t="s">
        <v>549</v>
      </c>
      <c r="B508">
        <v>15</v>
      </c>
      <c r="C508">
        <v>0</v>
      </c>
      <c r="D508" s="1" t="s">
        <v>74</v>
      </c>
      <c r="E508">
        <v>185.22659999999999</v>
      </c>
      <c r="F508" s="1" t="s">
        <v>13</v>
      </c>
      <c r="G508">
        <v>1999</v>
      </c>
      <c r="H508" s="1" t="s">
        <v>14</v>
      </c>
      <c r="I508" s="1" t="s">
        <v>15</v>
      </c>
      <c r="J508" s="1" t="s">
        <v>20</v>
      </c>
    </row>
    <row r="509" spans="1:10" x14ac:dyDescent="0.3">
      <c r="A509" s="1" t="s">
        <v>550</v>
      </c>
      <c r="B509">
        <v>18.350000000000001</v>
      </c>
      <c r="C509">
        <v>5.5593410000000003E-2</v>
      </c>
      <c r="D509" s="1" t="s">
        <v>17</v>
      </c>
      <c r="E509">
        <v>153.53399999999999</v>
      </c>
      <c r="F509" s="1" t="s">
        <v>23</v>
      </c>
      <c r="G509">
        <v>1998</v>
      </c>
      <c r="H509" s="1" t="s">
        <v>24</v>
      </c>
      <c r="I509" s="1" t="s">
        <v>25</v>
      </c>
      <c r="J509" s="1" t="s">
        <v>11</v>
      </c>
    </row>
    <row r="510" spans="1:10" x14ac:dyDescent="0.3">
      <c r="A510" s="1" t="s">
        <v>551</v>
      </c>
      <c r="B510">
        <v>20.100000000000001</v>
      </c>
      <c r="C510">
        <v>3.4706494999999997E-2</v>
      </c>
      <c r="D510" s="1" t="s">
        <v>58</v>
      </c>
      <c r="E510">
        <v>120.1782</v>
      </c>
      <c r="F510" s="1" t="s">
        <v>13</v>
      </c>
      <c r="G510">
        <v>1999</v>
      </c>
      <c r="H510" s="1" t="s">
        <v>14</v>
      </c>
      <c r="I510" s="1" t="s">
        <v>15</v>
      </c>
      <c r="J510" s="1" t="s">
        <v>11</v>
      </c>
    </row>
    <row r="511" spans="1:10" x14ac:dyDescent="0.3">
      <c r="A511" s="1" t="s">
        <v>552</v>
      </c>
      <c r="B511">
        <v>16.5</v>
      </c>
      <c r="C511">
        <v>7.4128491000000005E-2</v>
      </c>
      <c r="D511" s="1" t="s">
        <v>74</v>
      </c>
      <c r="E511">
        <v>205.46379999999999</v>
      </c>
      <c r="F511" s="1" t="s">
        <v>32</v>
      </c>
      <c r="G511">
        <v>2009</v>
      </c>
      <c r="H511" s="1" t="s">
        <v>24</v>
      </c>
      <c r="I511" s="1" t="s">
        <v>33</v>
      </c>
      <c r="J511" s="1" t="s">
        <v>11</v>
      </c>
    </row>
    <row r="512" spans="1:10" x14ac:dyDescent="0.3">
      <c r="A512" s="1" t="s">
        <v>553</v>
      </c>
      <c r="B512">
        <v>16</v>
      </c>
      <c r="C512">
        <v>1.7578564000000001E-2</v>
      </c>
      <c r="D512" s="1" t="s">
        <v>63</v>
      </c>
      <c r="E512">
        <v>45.971800000000002</v>
      </c>
      <c r="F512" s="1" t="s">
        <v>13</v>
      </c>
      <c r="G512">
        <v>1999</v>
      </c>
      <c r="H512" s="1" t="s">
        <v>14</v>
      </c>
      <c r="I512" s="1" t="s">
        <v>15</v>
      </c>
      <c r="J512" s="1" t="s">
        <v>20</v>
      </c>
    </row>
    <row r="513" spans="1:10" x14ac:dyDescent="0.3">
      <c r="A513" s="1" t="s">
        <v>554</v>
      </c>
      <c r="B513">
        <v>15.1</v>
      </c>
      <c r="C513">
        <v>8.7901272000000003E-2</v>
      </c>
      <c r="D513" s="1" t="s">
        <v>28</v>
      </c>
      <c r="E513">
        <v>222.7456</v>
      </c>
      <c r="F513" s="1" t="s">
        <v>18</v>
      </c>
      <c r="G513">
        <v>2007</v>
      </c>
      <c r="H513" s="1" t="s">
        <v>19</v>
      </c>
      <c r="I513" s="1" t="s">
        <v>15</v>
      </c>
      <c r="J513" s="1" t="s">
        <v>20</v>
      </c>
    </row>
    <row r="514" spans="1:10" x14ac:dyDescent="0.3">
      <c r="A514" s="1" t="s">
        <v>555</v>
      </c>
      <c r="B514">
        <v>5.1749999999999998</v>
      </c>
      <c r="C514">
        <v>2.9541813E-2</v>
      </c>
      <c r="D514" s="1" t="s">
        <v>12</v>
      </c>
      <c r="E514">
        <v>105.1622</v>
      </c>
      <c r="F514" s="1" t="s">
        <v>13</v>
      </c>
      <c r="G514">
        <v>1999</v>
      </c>
      <c r="H514" s="1" t="s">
        <v>14</v>
      </c>
      <c r="I514" s="1" t="s">
        <v>15</v>
      </c>
      <c r="J514" s="1" t="s">
        <v>20</v>
      </c>
    </row>
    <row r="515" spans="1:10" x14ac:dyDescent="0.3">
      <c r="A515" s="1" t="s">
        <v>556</v>
      </c>
      <c r="B515">
        <v>13.3</v>
      </c>
      <c r="C515">
        <v>2.1269538000000001E-2</v>
      </c>
      <c r="D515" s="1" t="s">
        <v>31</v>
      </c>
      <c r="E515">
        <v>117.2124</v>
      </c>
      <c r="F515" s="1" t="s">
        <v>52</v>
      </c>
      <c r="G515">
        <v>2004</v>
      </c>
      <c r="H515" s="1" t="s">
        <v>19</v>
      </c>
      <c r="I515" s="1" t="s">
        <v>15</v>
      </c>
      <c r="J515" s="1" t="s">
        <v>11</v>
      </c>
    </row>
    <row r="516" spans="1:10" x14ac:dyDescent="0.3">
      <c r="A516" s="1" t="s">
        <v>557</v>
      </c>
      <c r="B516">
        <v>7.56</v>
      </c>
      <c r="C516">
        <v>6.3770860999999998E-2</v>
      </c>
      <c r="D516" s="1" t="s">
        <v>54</v>
      </c>
      <c r="E516">
        <v>154.96299999999999</v>
      </c>
      <c r="F516" s="1" t="s">
        <v>29</v>
      </c>
      <c r="G516">
        <v>1997</v>
      </c>
      <c r="H516" s="1" t="s">
        <v>14</v>
      </c>
      <c r="I516" s="1" t="s">
        <v>15</v>
      </c>
      <c r="J516" s="1" t="s">
        <v>11</v>
      </c>
    </row>
    <row r="517" spans="1:10" x14ac:dyDescent="0.3">
      <c r="A517" s="1" t="s">
        <v>558</v>
      </c>
      <c r="B517">
        <v>7.9050000000000002</v>
      </c>
      <c r="C517">
        <v>6.4426754000000003E-2</v>
      </c>
      <c r="D517" s="1" t="s">
        <v>42</v>
      </c>
      <c r="E517">
        <v>227.0694</v>
      </c>
      <c r="F517" s="1" t="s">
        <v>18</v>
      </c>
      <c r="G517">
        <v>2007</v>
      </c>
      <c r="H517" s="1" t="s">
        <v>19</v>
      </c>
      <c r="I517" s="1" t="s">
        <v>15</v>
      </c>
      <c r="J517" s="1" t="s">
        <v>11</v>
      </c>
    </row>
    <row r="518" spans="1:10" x14ac:dyDescent="0.3">
      <c r="A518" s="1" t="s">
        <v>559</v>
      </c>
      <c r="B518">
        <v>18.100000000000001</v>
      </c>
      <c r="C518">
        <v>4.9217255000000001E-2</v>
      </c>
      <c r="D518" s="1" t="s">
        <v>58</v>
      </c>
      <c r="E518">
        <v>128.43360000000001</v>
      </c>
      <c r="F518" s="1" t="s">
        <v>18</v>
      </c>
      <c r="G518">
        <v>2007</v>
      </c>
      <c r="H518" s="1" t="s">
        <v>19</v>
      </c>
      <c r="I518" s="1" t="s">
        <v>15</v>
      </c>
      <c r="J518" s="1" t="s">
        <v>11</v>
      </c>
    </row>
    <row r="519" spans="1:10" x14ac:dyDescent="0.3">
      <c r="A519" s="1" t="s">
        <v>560</v>
      </c>
      <c r="B519">
        <v>20.5</v>
      </c>
      <c r="C519">
        <v>0.112867957</v>
      </c>
      <c r="D519" s="1" t="s">
        <v>28</v>
      </c>
      <c r="E519">
        <v>195.34780000000001</v>
      </c>
      <c r="F519" s="1" t="s">
        <v>32</v>
      </c>
      <c r="G519">
        <v>2009</v>
      </c>
      <c r="H519" s="1" t="s">
        <v>24</v>
      </c>
      <c r="I519" s="1" t="s">
        <v>33</v>
      </c>
      <c r="J519" s="1" t="s">
        <v>20</v>
      </c>
    </row>
    <row r="520" spans="1:10" x14ac:dyDescent="0.3">
      <c r="A520" s="1" t="s">
        <v>561</v>
      </c>
      <c r="B520">
        <v>14.15</v>
      </c>
      <c r="C520">
        <v>4.2173018999999999E-2</v>
      </c>
      <c r="D520" s="1" t="s">
        <v>17</v>
      </c>
      <c r="E520">
        <v>52.798200000000001</v>
      </c>
      <c r="F520" s="1" t="s">
        <v>52</v>
      </c>
      <c r="G520">
        <v>2004</v>
      </c>
      <c r="H520" s="1" t="s">
        <v>19</v>
      </c>
      <c r="I520" s="1" t="s">
        <v>15</v>
      </c>
      <c r="J520" s="1" t="s">
        <v>11</v>
      </c>
    </row>
    <row r="521" spans="1:10" x14ac:dyDescent="0.3">
      <c r="A521" s="1" t="s">
        <v>562</v>
      </c>
      <c r="B521">
        <v>8.7850000000000001</v>
      </c>
      <c r="C521">
        <v>2.6007997000000001E-2</v>
      </c>
      <c r="D521" s="1" t="s">
        <v>28</v>
      </c>
      <c r="E521">
        <v>121.9414</v>
      </c>
      <c r="F521" s="1" t="s">
        <v>13</v>
      </c>
      <c r="G521">
        <v>1999</v>
      </c>
      <c r="H521" s="1" t="s">
        <v>14</v>
      </c>
      <c r="I521" s="1" t="s">
        <v>15</v>
      </c>
      <c r="J521" s="1" t="s">
        <v>11</v>
      </c>
    </row>
    <row r="522" spans="1:10" x14ac:dyDescent="0.3">
      <c r="A522" s="1" t="s">
        <v>563</v>
      </c>
      <c r="B522">
        <v>15.35</v>
      </c>
      <c r="C522">
        <v>3.5120419999999999E-2</v>
      </c>
      <c r="D522" s="1" t="s">
        <v>58</v>
      </c>
      <c r="E522">
        <v>123.07299999999999</v>
      </c>
      <c r="F522" s="1" t="s">
        <v>43</v>
      </c>
      <c r="G522">
        <v>1987</v>
      </c>
      <c r="H522" s="1" t="s">
        <v>24</v>
      </c>
      <c r="I522" s="1" t="s">
        <v>15</v>
      </c>
      <c r="J522" s="1" t="s">
        <v>11</v>
      </c>
    </row>
    <row r="523" spans="1:10" x14ac:dyDescent="0.3">
      <c r="A523" s="1" t="s">
        <v>564</v>
      </c>
      <c r="B523">
        <v>19.850000000000001</v>
      </c>
      <c r="C523">
        <v>6.4521394999999995E-2</v>
      </c>
      <c r="D523" s="1" t="s">
        <v>77</v>
      </c>
      <c r="E523">
        <v>126.4704</v>
      </c>
      <c r="F523" s="1" t="s">
        <v>13</v>
      </c>
      <c r="G523">
        <v>1999</v>
      </c>
      <c r="H523" s="1" t="s">
        <v>14</v>
      </c>
      <c r="I523" s="1" t="s">
        <v>15</v>
      </c>
      <c r="J523" s="1" t="s">
        <v>11</v>
      </c>
    </row>
    <row r="524" spans="1:10" x14ac:dyDescent="0.3">
      <c r="A524" s="1" t="s">
        <v>565</v>
      </c>
      <c r="B524">
        <v>13.15</v>
      </c>
      <c r="C524">
        <v>5.6382065000000002E-2</v>
      </c>
      <c r="D524" s="1" t="s">
        <v>48</v>
      </c>
      <c r="E524">
        <v>143.4812</v>
      </c>
      <c r="F524" s="1" t="s">
        <v>43</v>
      </c>
      <c r="G524">
        <v>1987</v>
      </c>
      <c r="H524" s="1" t="s">
        <v>24</v>
      </c>
      <c r="I524" s="1" t="s">
        <v>15</v>
      </c>
      <c r="J524" s="1" t="s">
        <v>11</v>
      </c>
    </row>
    <row r="525" spans="1:10" x14ac:dyDescent="0.3">
      <c r="A525" s="1" t="s">
        <v>566</v>
      </c>
      <c r="B525">
        <v>8.35</v>
      </c>
      <c r="C525">
        <v>0.127386531</v>
      </c>
      <c r="D525" s="1" t="s">
        <v>54</v>
      </c>
      <c r="E525">
        <v>76.435400000000001</v>
      </c>
      <c r="F525" s="1" t="s">
        <v>32</v>
      </c>
      <c r="G525">
        <v>2009</v>
      </c>
      <c r="H525" s="1" t="s">
        <v>24</v>
      </c>
      <c r="I525" s="1" t="s">
        <v>33</v>
      </c>
      <c r="J525" s="1" t="s">
        <v>20</v>
      </c>
    </row>
    <row r="526" spans="1:10" x14ac:dyDescent="0.3">
      <c r="A526" s="1" t="s">
        <v>567</v>
      </c>
      <c r="B526">
        <v>16.350000000000001</v>
      </c>
      <c r="C526">
        <v>6.2537975999999995E-2</v>
      </c>
      <c r="D526" s="1" t="s">
        <v>28</v>
      </c>
      <c r="E526">
        <v>226.50620000000001</v>
      </c>
      <c r="F526" s="1" t="s">
        <v>35</v>
      </c>
      <c r="G526">
        <v>2002</v>
      </c>
      <c r="H526" s="1" t="s">
        <v>19</v>
      </c>
      <c r="I526" s="1" t="s">
        <v>15</v>
      </c>
      <c r="J526" s="1" t="s">
        <v>20</v>
      </c>
    </row>
    <row r="527" spans="1:10" x14ac:dyDescent="0.3">
      <c r="A527" s="1" t="s">
        <v>568</v>
      </c>
      <c r="B527">
        <v>17.350000000000001</v>
      </c>
      <c r="C527">
        <v>6.2949401000000002E-2</v>
      </c>
      <c r="D527" s="1" t="s">
        <v>31</v>
      </c>
      <c r="E527">
        <v>88.983000000000004</v>
      </c>
      <c r="F527" s="1" t="s">
        <v>13</v>
      </c>
      <c r="G527">
        <v>1999</v>
      </c>
      <c r="H527" s="1" t="s">
        <v>14</v>
      </c>
      <c r="I527" s="1" t="s">
        <v>15</v>
      </c>
      <c r="J527" s="1" t="s">
        <v>20</v>
      </c>
    </row>
    <row r="528" spans="1:10" x14ac:dyDescent="0.3">
      <c r="A528" s="1" t="s">
        <v>569</v>
      </c>
      <c r="B528">
        <v>6.6950000000000003</v>
      </c>
      <c r="C528">
        <v>7.6187616E-2</v>
      </c>
      <c r="D528" s="1" t="s">
        <v>94</v>
      </c>
      <c r="E528">
        <v>191.38200000000001</v>
      </c>
      <c r="F528" s="1" t="s">
        <v>32</v>
      </c>
      <c r="G528">
        <v>2009</v>
      </c>
      <c r="H528" s="1" t="s">
        <v>24</v>
      </c>
      <c r="I528" s="1" t="s">
        <v>33</v>
      </c>
      <c r="J528" s="1" t="s">
        <v>11</v>
      </c>
    </row>
    <row r="529" spans="1:10" x14ac:dyDescent="0.3">
      <c r="A529" s="1" t="s">
        <v>570</v>
      </c>
      <c r="B529">
        <v>15.6</v>
      </c>
      <c r="C529">
        <v>0.14307889200000001</v>
      </c>
      <c r="D529" s="1" t="s">
        <v>164</v>
      </c>
      <c r="E529">
        <v>126.49939999999999</v>
      </c>
      <c r="F529" s="1" t="s">
        <v>52</v>
      </c>
      <c r="G529">
        <v>2004</v>
      </c>
      <c r="H529" s="1" t="s">
        <v>19</v>
      </c>
      <c r="I529" s="1" t="s">
        <v>15</v>
      </c>
      <c r="J529" s="1" t="s">
        <v>11</v>
      </c>
    </row>
    <row r="530" spans="1:10" x14ac:dyDescent="0.3">
      <c r="A530" s="1" t="s">
        <v>571</v>
      </c>
      <c r="B530">
        <v>15.5</v>
      </c>
      <c r="C530">
        <v>0.10365205199999999</v>
      </c>
      <c r="D530" s="1" t="s">
        <v>12</v>
      </c>
      <c r="E530">
        <v>141.447</v>
      </c>
      <c r="F530" s="1" t="s">
        <v>35</v>
      </c>
      <c r="G530">
        <v>2002</v>
      </c>
      <c r="H530" s="1" t="s">
        <v>19</v>
      </c>
      <c r="I530" s="1" t="s">
        <v>15</v>
      </c>
      <c r="J530" s="1" t="s">
        <v>11</v>
      </c>
    </row>
    <row r="531" spans="1:10" x14ac:dyDescent="0.3">
      <c r="A531" s="1" t="s">
        <v>572</v>
      </c>
      <c r="B531">
        <v>15.3</v>
      </c>
      <c r="C531">
        <v>2.3013625999999999E-2</v>
      </c>
      <c r="D531" s="1" t="s">
        <v>58</v>
      </c>
      <c r="E531">
        <v>102.4332</v>
      </c>
      <c r="F531" s="1" t="s">
        <v>13</v>
      </c>
      <c r="G531">
        <v>1999</v>
      </c>
      <c r="H531" s="1" t="s">
        <v>14</v>
      </c>
      <c r="I531" s="1" t="s">
        <v>15</v>
      </c>
      <c r="J531" s="1" t="s">
        <v>11</v>
      </c>
    </row>
    <row r="532" spans="1:10" x14ac:dyDescent="0.3">
      <c r="A532" s="1" t="s">
        <v>573</v>
      </c>
      <c r="B532">
        <v>11.6</v>
      </c>
      <c r="C532">
        <v>0.15747069299999999</v>
      </c>
      <c r="D532" s="1" t="s">
        <v>164</v>
      </c>
      <c r="E532">
        <v>168.94739999999999</v>
      </c>
      <c r="F532" s="1" t="s">
        <v>32</v>
      </c>
      <c r="G532">
        <v>2009</v>
      </c>
      <c r="H532" s="1" t="s">
        <v>24</v>
      </c>
      <c r="I532" s="1" t="s">
        <v>33</v>
      </c>
      <c r="J532" s="1" t="s">
        <v>20</v>
      </c>
    </row>
    <row r="533" spans="1:10" x14ac:dyDescent="0.3">
      <c r="A533" s="1" t="s">
        <v>574</v>
      </c>
      <c r="B533">
        <v>20.5</v>
      </c>
      <c r="C533">
        <v>1.9229584000000001E-2</v>
      </c>
      <c r="D533" s="1" t="s">
        <v>54</v>
      </c>
      <c r="E533">
        <v>80.959199999999996</v>
      </c>
      <c r="F533" s="1" t="s">
        <v>13</v>
      </c>
      <c r="G533">
        <v>1999</v>
      </c>
      <c r="H533" s="1" t="s">
        <v>14</v>
      </c>
      <c r="I533" s="1" t="s">
        <v>15</v>
      </c>
      <c r="J533" s="1" t="s">
        <v>20</v>
      </c>
    </row>
    <row r="534" spans="1:10" x14ac:dyDescent="0.3">
      <c r="A534" s="1" t="s">
        <v>575</v>
      </c>
      <c r="B534">
        <v>16.2</v>
      </c>
      <c r="C534">
        <v>0.128422279</v>
      </c>
      <c r="D534" s="1" t="s">
        <v>54</v>
      </c>
      <c r="E534">
        <v>177.23699999999999</v>
      </c>
      <c r="F534" s="1" t="s">
        <v>29</v>
      </c>
      <c r="G534">
        <v>1997</v>
      </c>
      <c r="H534" s="1" t="s">
        <v>14</v>
      </c>
      <c r="I534" s="1" t="s">
        <v>15</v>
      </c>
      <c r="J534" s="1" t="s">
        <v>20</v>
      </c>
    </row>
    <row r="535" spans="1:10" x14ac:dyDescent="0.3">
      <c r="A535" s="1" t="s">
        <v>576</v>
      </c>
      <c r="B535">
        <v>10.5</v>
      </c>
      <c r="C535">
        <v>6.9287488999999994E-2</v>
      </c>
      <c r="D535" s="1" t="s">
        <v>28</v>
      </c>
      <c r="E535">
        <v>38.316400000000002</v>
      </c>
      <c r="F535" s="1" t="s">
        <v>23</v>
      </c>
      <c r="G535">
        <v>1998</v>
      </c>
      <c r="H535" s="1" t="s">
        <v>24</v>
      </c>
      <c r="I535" s="1" t="s">
        <v>25</v>
      </c>
      <c r="J535" s="1" t="s">
        <v>11</v>
      </c>
    </row>
    <row r="536" spans="1:10" x14ac:dyDescent="0.3">
      <c r="A536" s="1" t="s">
        <v>577</v>
      </c>
      <c r="B536">
        <v>10.3</v>
      </c>
      <c r="C536">
        <v>7.9189211999999995E-2</v>
      </c>
      <c r="D536" s="1" t="s">
        <v>31</v>
      </c>
      <c r="E536">
        <v>174.73699999999999</v>
      </c>
      <c r="F536" s="1" t="s">
        <v>18</v>
      </c>
      <c r="G536">
        <v>2007</v>
      </c>
      <c r="H536" s="1" t="s">
        <v>19</v>
      </c>
      <c r="I536" s="1" t="s">
        <v>15</v>
      </c>
      <c r="J536" s="1" t="s">
        <v>11</v>
      </c>
    </row>
    <row r="537" spans="1:10" x14ac:dyDescent="0.3">
      <c r="A537" s="1" t="s">
        <v>578</v>
      </c>
      <c r="B537">
        <v>9.1</v>
      </c>
      <c r="C537">
        <v>8.2129741000000006E-2</v>
      </c>
      <c r="D537" s="1" t="s">
        <v>40</v>
      </c>
      <c r="E537">
        <v>176.90539999999999</v>
      </c>
      <c r="F537" s="1" t="s">
        <v>18</v>
      </c>
      <c r="G537">
        <v>2007</v>
      </c>
      <c r="H537" s="1" t="s">
        <v>19</v>
      </c>
      <c r="I537" s="1" t="s">
        <v>15</v>
      </c>
      <c r="J537" s="1" t="s">
        <v>20</v>
      </c>
    </row>
    <row r="538" spans="1:10" x14ac:dyDescent="0.3">
      <c r="A538" s="1" t="s">
        <v>579</v>
      </c>
      <c r="B538">
        <v>20.75</v>
      </c>
      <c r="C538">
        <v>6.3325948000000007E-2</v>
      </c>
      <c r="D538" s="1" t="s">
        <v>164</v>
      </c>
      <c r="E538">
        <v>154.16820000000001</v>
      </c>
      <c r="F538" s="1" t="s">
        <v>29</v>
      </c>
      <c r="G538">
        <v>1997</v>
      </c>
      <c r="H538" s="1" t="s">
        <v>14</v>
      </c>
      <c r="I538" s="1" t="s">
        <v>15</v>
      </c>
      <c r="J538" s="1" t="s">
        <v>20</v>
      </c>
    </row>
    <row r="539" spans="1:10" x14ac:dyDescent="0.3">
      <c r="A539" s="1" t="s">
        <v>580</v>
      </c>
      <c r="B539">
        <v>8.1850000000000005</v>
      </c>
      <c r="C539">
        <v>3.8696828000000003E-2</v>
      </c>
      <c r="D539" s="1" t="s">
        <v>28</v>
      </c>
      <c r="E539">
        <v>118.5808</v>
      </c>
      <c r="F539" s="1" t="s">
        <v>43</v>
      </c>
      <c r="G539">
        <v>1987</v>
      </c>
      <c r="H539" s="1" t="s">
        <v>24</v>
      </c>
      <c r="I539" s="1" t="s">
        <v>15</v>
      </c>
      <c r="J539" s="1" t="s">
        <v>11</v>
      </c>
    </row>
    <row r="540" spans="1:10" x14ac:dyDescent="0.3">
      <c r="A540" s="1" t="s">
        <v>581</v>
      </c>
      <c r="B540">
        <v>11.8</v>
      </c>
      <c r="C540">
        <v>5.4144011999999998E-2</v>
      </c>
      <c r="D540" s="1" t="s">
        <v>42</v>
      </c>
      <c r="E540">
        <v>75.801199999999994</v>
      </c>
      <c r="F540" s="1" t="s">
        <v>52</v>
      </c>
      <c r="G540">
        <v>2004</v>
      </c>
      <c r="H540" s="1" t="s">
        <v>19</v>
      </c>
      <c r="I540" s="1" t="s">
        <v>15</v>
      </c>
      <c r="J540" s="1" t="s">
        <v>11</v>
      </c>
    </row>
    <row r="541" spans="1:10" x14ac:dyDescent="0.3">
      <c r="A541" s="1" t="s">
        <v>582</v>
      </c>
      <c r="B541">
        <v>16.75</v>
      </c>
      <c r="C541">
        <v>2.4903892E-2</v>
      </c>
      <c r="D541" s="1" t="s">
        <v>48</v>
      </c>
      <c r="E541">
        <v>39.182200000000002</v>
      </c>
      <c r="F541" s="1" t="s">
        <v>35</v>
      </c>
      <c r="G541">
        <v>2002</v>
      </c>
      <c r="H541" s="1" t="s">
        <v>19</v>
      </c>
      <c r="I541" s="1" t="s">
        <v>15</v>
      </c>
      <c r="J541" s="1" t="s">
        <v>20</v>
      </c>
    </row>
    <row r="542" spans="1:10" x14ac:dyDescent="0.3">
      <c r="A542" s="1" t="s">
        <v>583</v>
      </c>
      <c r="B542">
        <v>19.7</v>
      </c>
      <c r="C542">
        <v>6.7208126000000007E-2</v>
      </c>
      <c r="D542" s="1" t="s">
        <v>12</v>
      </c>
      <c r="E542">
        <v>175.33699999999999</v>
      </c>
      <c r="F542" s="1" t="s">
        <v>32</v>
      </c>
      <c r="G542">
        <v>2009</v>
      </c>
      <c r="H542" s="1" t="s">
        <v>24</v>
      </c>
      <c r="I542" s="1" t="s">
        <v>33</v>
      </c>
      <c r="J542" s="1" t="s">
        <v>11</v>
      </c>
    </row>
    <row r="543" spans="1:10" x14ac:dyDescent="0.3">
      <c r="A543" s="1" t="s">
        <v>584</v>
      </c>
      <c r="B543">
        <v>17.850000000000001</v>
      </c>
      <c r="C543">
        <v>0.14642735100000001</v>
      </c>
      <c r="D543" s="1" t="s">
        <v>40</v>
      </c>
      <c r="E543">
        <v>93.443600000000004</v>
      </c>
      <c r="F543" s="1" t="s">
        <v>29</v>
      </c>
      <c r="G543">
        <v>1997</v>
      </c>
      <c r="H543" s="1" t="s">
        <v>14</v>
      </c>
      <c r="I543" s="1" t="s">
        <v>15</v>
      </c>
      <c r="J543" s="1" t="s">
        <v>11</v>
      </c>
    </row>
    <row r="544" spans="1:10" x14ac:dyDescent="0.3">
      <c r="A544" s="1" t="s">
        <v>585</v>
      </c>
      <c r="B544">
        <v>16</v>
      </c>
      <c r="C544">
        <v>9.9539874E-2</v>
      </c>
      <c r="D544" s="1" t="s">
        <v>58</v>
      </c>
      <c r="E544">
        <v>212.39019999999999</v>
      </c>
      <c r="F544" s="1" t="s">
        <v>32</v>
      </c>
      <c r="G544">
        <v>2009</v>
      </c>
      <c r="H544" s="1" t="s">
        <v>24</v>
      </c>
      <c r="I544" s="1" t="s">
        <v>33</v>
      </c>
      <c r="J544" s="1" t="s">
        <v>11</v>
      </c>
    </row>
    <row r="545" spans="1:10" x14ac:dyDescent="0.3">
      <c r="A545" s="1" t="s">
        <v>586</v>
      </c>
      <c r="B545">
        <v>5.1550000000000002</v>
      </c>
      <c r="C545">
        <v>8.3668944999999995E-2</v>
      </c>
      <c r="D545" s="1" t="s">
        <v>54</v>
      </c>
      <c r="E545">
        <v>249.4776</v>
      </c>
      <c r="F545" s="1" t="s">
        <v>18</v>
      </c>
      <c r="G545">
        <v>2007</v>
      </c>
      <c r="H545" s="1" t="s">
        <v>19</v>
      </c>
      <c r="I545" s="1" t="s">
        <v>15</v>
      </c>
      <c r="J545" s="1" t="s">
        <v>11</v>
      </c>
    </row>
    <row r="546" spans="1:10" x14ac:dyDescent="0.3">
      <c r="A546" s="1" t="s">
        <v>587</v>
      </c>
      <c r="B546">
        <v>10.195</v>
      </c>
      <c r="C546">
        <v>4.5052492E-2</v>
      </c>
      <c r="D546" s="1" t="s">
        <v>28</v>
      </c>
      <c r="E546">
        <v>116.5808</v>
      </c>
      <c r="F546" s="1" t="s">
        <v>13</v>
      </c>
      <c r="G546">
        <v>1999</v>
      </c>
      <c r="H546" s="1" t="s">
        <v>14</v>
      </c>
      <c r="I546" s="1" t="s">
        <v>15</v>
      </c>
      <c r="J546" s="1" t="s">
        <v>20</v>
      </c>
    </row>
    <row r="547" spans="1:10" x14ac:dyDescent="0.3">
      <c r="A547" s="1" t="s">
        <v>588</v>
      </c>
      <c r="B547">
        <v>16.5</v>
      </c>
      <c r="C547">
        <v>3.6790859000000002E-2</v>
      </c>
      <c r="D547" s="1" t="s">
        <v>58</v>
      </c>
      <c r="E547">
        <v>181.43180000000001</v>
      </c>
      <c r="F547" s="1" t="s">
        <v>32</v>
      </c>
      <c r="G547">
        <v>2009</v>
      </c>
      <c r="H547" s="1" t="s">
        <v>24</v>
      </c>
      <c r="I547" s="1" t="s">
        <v>33</v>
      </c>
      <c r="J547" s="1" t="s">
        <v>11</v>
      </c>
    </row>
    <row r="548" spans="1:10" x14ac:dyDescent="0.3">
      <c r="A548" s="1" t="s">
        <v>589</v>
      </c>
      <c r="B548">
        <v>15.6</v>
      </c>
      <c r="C548">
        <v>6.7103564000000004E-2</v>
      </c>
      <c r="D548" s="1" t="s">
        <v>22</v>
      </c>
      <c r="E548">
        <v>186.5924</v>
      </c>
      <c r="F548" s="1" t="s">
        <v>18</v>
      </c>
      <c r="G548">
        <v>2007</v>
      </c>
      <c r="H548" s="1" t="s">
        <v>19</v>
      </c>
      <c r="I548" s="1" t="s">
        <v>15</v>
      </c>
      <c r="J548" s="1" t="s">
        <v>11</v>
      </c>
    </row>
    <row r="549" spans="1:10" x14ac:dyDescent="0.3">
      <c r="A549" s="1" t="s">
        <v>590</v>
      </c>
      <c r="B549">
        <v>16.25</v>
      </c>
      <c r="C549">
        <v>8.7351930999999994E-2</v>
      </c>
      <c r="D549" s="1" t="s">
        <v>17</v>
      </c>
      <c r="E549">
        <v>94.540999999999997</v>
      </c>
      <c r="F549" s="1" t="s">
        <v>35</v>
      </c>
      <c r="G549">
        <v>2002</v>
      </c>
      <c r="H549" s="1" t="s">
        <v>19</v>
      </c>
      <c r="I549" s="1" t="s">
        <v>15</v>
      </c>
      <c r="J549" s="1" t="s">
        <v>11</v>
      </c>
    </row>
    <row r="550" spans="1:10" x14ac:dyDescent="0.3">
      <c r="A550" s="1" t="s">
        <v>591</v>
      </c>
      <c r="B550">
        <v>18</v>
      </c>
      <c r="C550">
        <v>1.8007486999999999E-2</v>
      </c>
      <c r="D550" s="1" t="s">
        <v>94</v>
      </c>
      <c r="E550">
        <v>178.96860000000001</v>
      </c>
      <c r="F550" s="1" t="s">
        <v>18</v>
      </c>
      <c r="G550">
        <v>2007</v>
      </c>
      <c r="H550" s="1" t="s">
        <v>19</v>
      </c>
      <c r="I550" s="1" t="s">
        <v>15</v>
      </c>
      <c r="J550" s="1" t="s">
        <v>11</v>
      </c>
    </row>
    <row r="551" spans="1:10" x14ac:dyDescent="0.3">
      <c r="A551" s="1" t="s">
        <v>592</v>
      </c>
      <c r="B551">
        <v>9.6950000000000003</v>
      </c>
      <c r="C551">
        <v>2.9618788E-2</v>
      </c>
      <c r="D551" s="1" t="s">
        <v>12</v>
      </c>
      <c r="E551">
        <v>158.892</v>
      </c>
      <c r="F551" s="1" t="s">
        <v>13</v>
      </c>
      <c r="G551">
        <v>1999</v>
      </c>
      <c r="H551" s="1" t="s">
        <v>14</v>
      </c>
      <c r="I551" s="1" t="s">
        <v>15</v>
      </c>
      <c r="J551" s="1" t="s">
        <v>11</v>
      </c>
    </row>
    <row r="552" spans="1:10" x14ac:dyDescent="0.3">
      <c r="A552" s="1" t="s">
        <v>593</v>
      </c>
      <c r="B552">
        <v>10.5</v>
      </c>
      <c r="C552">
        <v>2.7318818000000002E-2</v>
      </c>
      <c r="D552" s="1" t="s">
        <v>58</v>
      </c>
      <c r="E552">
        <v>172.7106</v>
      </c>
      <c r="F552" s="1" t="s">
        <v>13</v>
      </c>
      <c r="G552">
        <v>1999</v>
      </c>
      <c r="H552" s="1" t="s">
        <v>14</v>
      </c>
      <c r="I552" s="1" t="s">
        <v>15</v>
      </c>
      <c r="J552" s="1" t="s">
        <v>11</v>
      </c>
    </row>
    <row r="553" spans="1:10" x14ac:dyDescent="0.3">
      <c r="A553" s="1" t="s">
        <v>594</v>
      </c>
      <c r="B553">
        <v>6.65</v>
      </c>
      <c r="C553">
        <v>5.3289916E-2</v>
      </c>
      <c r="D553" s="1" t="s">
        <v>74</v>
      </c>
      <c r="E553">
        <v>147.07339999999999</v>
      </c>
      <c r="F553" s="1" t="s">
        <v>29</v>
      </c>
      <c r="G553">
        <v>1997</v>
      </c>
      <c r="H553" s="1" t="s">
        <v>14</v>
      </c>
      <c r="I553" s="1" t="s">
        <v>15</v>
      </c>
      <c r="J553" s="1" t="s">
        <v>11</v>
      </c>
    </row>
    <row r="554" spans="1:10" x14ac:dyDescent="0.3">
      <c r="A554" s="1" t="s">
        <v>595</v>
      </c>
      <c r="B554">
        <v>17.75</v>
      </c>
      <c r="C554">
        <v>3.0554479999999998E-2</v>
      </c>
      <c r="D554" s="1" t="s">
        <v>22</v>
      </c>
      <c r="E554">
        <v>179.166</v>
      </c>
      <c r="F554" s="1" t="s">
        <v>13</v>
      </c>
      <c r="G554">
        <v>1999</v>
      </c>
      <c r="H554" s="1" t="s">
        <v>14</v>
      </c>
      <c r="I554" s="1" t="s">
        <v>15</v>
      </c>
      <c r="J554" s="1" t="s">
        <v>11</v>
      </c>
    </row>
    <row r="555" spans="1:10" x14ac:dyDescent="0.3">
      <c r="A555" s="1" t="s">
        <v>596</v>
      </c>
      <c r="B555">
        <v>6.3250000000000002</v>
      </c>
      <c r="C555">
        <v>0.12537274000000001</v>
      </c>
      <c r="D555" s="1" t="s">
        <v>54</v>
      </c>
      <c r="E555">
        <v>99.7042</v>
      </c>
      <c r="F555" s="1" t="s">
        <v>13</v>
      </c>
      <c r="G555">
        <v>1999</v>
      </c>
      <c r="H555" s="1" t="s">
        <v>14</v>
      </c>
      <c r="I555" s="1" t="s">
        <v>15</v>
      </c>
      <c r="J555" s="1" t="s">
        <v>11</v>
      </c>
    </row>
    <row r="556" spans="1:10" x14ac:dyDescent="0.3">
      <c r="A556" s="1" t="s">
        <v>597</v>
      </c>
      <c r="B556">
        <v>14.3</v>
      </c>
      <c r="C556">
        <v>6.5308938999999996E-2</v>
      </c>
      <c r="D556" s="1" t="s">
        <v>28</v>
      </c>
      <c r="E556">
        <v>89.885599999999997</v>
      </c>
      <c r="F556" s="1" t="s">
        <v>13</v>
      </c>
      <c r="G556">
        <v>1999</v>
      </c>
      <c r="H556" s="1" t="s">
        <v>14</v>
      </c>
      <c r="I556" s="1" t="s">
        <v>15</v>
      </c>
      <c r="J556" s="1" t="s">
        <v>20</v>
      </c>
    </row>
    <row r="557" spans="1:10" x14ac:dyDescent="0.3">
      <c r="A557" s="1" t="s">
        <v>598</v>
      </c>
      <c r="B557">
        <v>20.6</v>
      </c>
      <c r="C557">
        <v>4.6092237000000001E-2</v>
      </c>
      <c r="D557" s="1" t="s">
        <v>12</v>
      </c>
      <c r="E557">
        <v>178.6344</v>
      </c>
      <c r="F557" s="1" t="s">
        <v>13</v>
      </c>
      <c r="G557">
        <v>1999</v>
      </c>
      <c r="H557" s="1" t="s">
        <v>14</v>
      </c>
      <c r="I557" s="1" t="s">
        <v>15</v>
      </c>
      <c r="J557" s="1" t="s">
        <v>20</v>
      </c>
    </row>
    <row r="558" spans="1:10" x14ac:dyDescent="0.3">
      <c r="A558" s="1" t="s">
        <v>599</v>
      </c>
      <c r="B558">
        <v>19.600000000000001</v>
      </c>
      <c r="C558">
        <v>3.9801036999999997E-2</v>
      </c>
      <c r="D558" s="1" t="s">
        <v>12</v>
      </c>
      <c r="E558">
        <v>162.45259999999999</v>
      </c>
      <c r="F558" s="1" t="s">
        <v>18</v>
      </c>
      <c r="G558">
        <v>2007</v>
      </c>
      <c r="H558" s="1" t="s">
        <v>19</v>
      </c>
      <c r="I558" s="1" t="s">
        <v>15</v>
      </c>
      <c r="J558" s="1" t="s">
        <v>11</v>
      </c>
    </row>
    <row r="559" spans="1:10" x14ac:dyDescent="0.3">
      <c r="A559" s="1" t="s">
        <v>600</v>
      </c>
      <c r="B559">
        <v>8.42</v>
      </c>
      <c r="C559">
        <v>3.1017124E-2</v>
      </c>
      <c r="D559" s="1" t="s">
        <v>74</v>
      </c>
      <c r="E559">
        <v>230.1352</v>
      </c>
      <c r="F559" s="1" t="s">
        <v>18</v>
      </c>
      <c r="G559">
        <v>2007</v>
      </c>
      <c r="H559" s="1" t="s">
        <v>19</v>
      </c>
      <c r="I559" s="1" t="s">
        <v>15</v>
      </c>
      <c r="J559" s="1" t="s">
        <v>20</v>
      </c>
    </row>
    <row r="560" spans="1:10" x14ac:dyDescent="0.3">
      <c r="A560" s="1" t="s">
        <v>601</v>
      </c>
      <c r="B560">
        <v>11</v>
      </c>
      <c r="C560">
        <v>6.3428202000000003E-2</v>
      </c>
      <c r="D560" s="1" t="s">
        <v>77</v>
      </c>
      <c r="E560">
        <v>40.847999999999999</v>
      </c>
      <c r="F560" s="1" t="s">
        <v>23</v>
      </c>
      <c r="G560">
        <v>1998</v>
      </c>
      <c r="H560" s="1" t="s">
        <v>24</v>
      </c>
      <c r="I560" s="1" t="s">
        <v>25</v>
      </c>
      <c r="J560" s="1" t="s">
        <v>11</v>
      </c>
    </row>
    <row r="561" spans="1:10" x14ac:dyDescent="0.3">
      <c r="A561" s="1" t="s">
        <v>602</v>
      </c>
      <c r="B561">
        <v>12.35</v>
      </c>
      <c r="C561">
        <v>0.16460976699999999</v>
      </c>
      <c r="D561" s="1" t="s">
        <v>58</v>
      </c>
      <c r="E561">
        <v>117.61239999999999</v>
      </c>
      <c r="F561" s="1" t="s">
        <v>32</v>
      </c>
      <c r="G561">
        <v>2009</v>
      </c>
      <c r="H561" s="1" t="s">
        <v>24</v>
      </c>
      <c r="I561" s="1" t="s">
        <v>33</v>
      </c>
      <c r="J561" s="1" t="s">
        <v>11</v>
      </c>
    </row>
    <row r="562" spans="1:10" x14ac:dyDescent="0.3">
      <c r="A562" s="1" t="s">
        <v>603</v>
      </c>
      <c r="B562">
        <v>5.73</v>
      </c>
      <c r="C562">
        <v>4.5363276000000001E-2</v>
      </c>
      <c r="D562" s="1" t="s">
        <v>48</v>
      </c>
      <c r="E562">
        <v>85.188199999999995</v>
      </c>
      <c r="F562" s="1" t="s">
        <v>52</v>
      </c>
      <c r="G562">
        <v>2004</v>
      </c>
      <c r="H562" s="1" t="s">
        <v>19</v>
      </c>
      <c r="I562" s="1" t="s">
        <v>15</v>
      </c>
      <c r="J562" s="1" t="s">
        <v>11</v>
      </c>
    </row>
    <row r="563" spans="1:10" x14ac:dyDescent="0.3">
      <c r="A563" s="1" t="s">
        <v>604</v>
      </c>
      <c r="B563">
        <v>19.2</v>
      </c>
      <c r="C563">
        <v>0</v>
      </c>
      <c r="D563" s="1" t="s">
        <v>54</v>
      </c>
      <c r="E563">
        <v>189.62139999999999</v>
      </c>
      <c r="F563" s="1" t="s">
        <v>52</v>
      </c>
      <c r="G563">
        <v>2004</v>
      </c>
      <c r="H563" s="1" t="s">
        <v>19</v>
      </c>
      <c r="I563" s="1" t="s">
        <v>15</v>
      </c>
      <c r="J563" s="1" t="s">
        <v>20</v>
      </c>
    </row>
    <row r="564" spans="1:10" x14ac:dyDescent="0.3">
      <c r="A564" s="1" t="s">
        <v>605</v>
      </c>
      <c r="B564">
        <v>11.6</v>
      </c>
      <c r="C564">
        <v>3.8675869000000002E-2</v>
      </c>
      <c r="D564" s="1" t="s">
        <v>17</v>
      </c>
      <c r="E564">
        <v>55.127200000000002</v>
      </c>
      <c r="F564" s="1" t="s">
        <v>32</v>
      </c>
      <c r="G564">
        <v>2009</v>
      </c>
      <c r="H564" s="1" t="s">
        <v>24</v>
      </c>
      <c r="I564" s="1" t="s">
        <v>33</v>
      </c>
      <c r="J564" s="1" t="s">
        <v>11</v>
      </c>
    </row>
    <row r="565" spans="1:10" x14ac:dyDescent="0.3">
      <c r="A565" s="1" t="s">
        <v>606</v>
      </c>
      <c r="B565">
        <v>9.1950000000000003</v>
      </c>
      <c r="C565">
        <v>6.3960902E-2</v>
      </c>
      <c r="D565" s="1" t="s">
        <v>54</v>
      </c>
      <c r="E565">
        <v>86.456599999999995</v>
      </c>
      <c r="F565" s="1" t="s">
        <v>43</v>
      </c>
      <c r="G565">
        <v>1987</v>
      </c>
      <c r="H565" s="1" t="s">
        <v>24</v>
      </c>
      <c r="I565" s="1" t="s">
        <v>15</v>
      </c>
      <c r="J565" s="1" t="s">
        <v>20</v>
      </c>
    </row>
    <row r="566" spans="1:10" x14ac:dyDescent="0.3">
      <c r="A566" s="1" t="s">
        <v>607</v>
      </c>
      <c r="B566">
        <v>5.75</v>
      </c>
      <c r="C566">
        <v>7.5170211000000001E-2</v>
      </c>
      <c r="D566" s="1" t="s">
        <v>17</v>
      </c>
      <c r="E566">
        <v>115.3176</v>
      </c>
      <c r="F566" s="1" t="s">
        <v>29</v>
      </c>
      <c r="G566">
        <v>1997</v>
      </c>
      <c r="H566" s="1" t="s">
        <v>14</v>
      </c>
      <c r="I566" s="1" t="s">
        <v>15</v>
      </c>
      <c r="J566" s="1" t="s">
        <v>20</v>
      </c>
    </row>
    <row r="567" spans="1:10" x14ac:dyDescent="0.3">
      <c r="A567" s="1" t="s">
        <v>608</v>
      </c>
      <c r="B567">
        <v>19</v>
      </c>
      <c r="C567">
        <v>6.7391443999999995E-2</v>
      </c>
      <c r="D567" s="1" t="s">
        <v>12</v>
      </c>
      <c r="E567">
        <v>129.6626</v>
      </c>
      <c r="F567" s="1" t="s">
        <v>43</v>
      </c>
      <c r="G567">
        <v>1987</v>
      </c>
      <c r="H567" s="1" t="s">
        <v>24</v>
      </c>
      <c r="I567" s="1" t="s">
        <v>15</v>
      </c>
      <c r="J567" s="1" t="s">
        <v>11</v>
      </c>
    </row>
    <row r="568" spans="1:10" x14ac:dyDescent="0.3">
      <c r="A568" s="1" t="s">
        <v>609</v>
      </c>
      <c r="B568">
        <v>20.350000000000001</v>
      </c>
      <c r="C568">
        <v>8.3969230000000006E-2</v>
      </c>
      <c r="D568" s="1" t="s">
        <v>63</v>
      </c>
      <c r="E568">
        <v>183.82919999999999</v>
      </c>
      <c r="F568" s="1" t="s">
        <v>35</v>
      </c>
      <c r="G568">
        <v>2002</v>
      </c>
      <c r="H568" s="1" t="s">
        <v>19</v>
      </c>
      <c r="I568" s="1" t="s">
        <v>15</v>
      </c>
      <c r="J568" s="1" t="s">
        <v>11</v>
      </c>
    </row>
    <row r="569" spans="1:10" x14ac:dyDescent="0.3">
      <c r="A569" s="1" t="s">
        <v>610</v>
      </c>
      <c r="B569">
        <v>18.7</v>
      </c>
      <c r="C569">
        <v>1.4652475999999999E-2</v>
      </c>
      <c r="D569" s="1" t="s">
        <v>48</v>
      </c>
      <c r="E569">
        <v>52.3324</v>
      </c>
      <c r="F569" s="1" t="s">
        <v>32</v>
      </c>
      <c r="G569">
        <v>2009</v>
      </c>
      <c r="H569" s="1" t="s">
        <v>24</v>
      </c>
      <c r="I569" s="1" t="s">
        <v>33</v>
      </c>
      <c r="J569" s="1" t="s">
        <v>11</v>
      </c>
    </row>
    <row r="570" spans="1:10" x14ac:dyDescent="0.3">
      <c r="A570" s="1" t="s">
        <v>611</v>
      </c>
      <c r="B570">
        <v>9.1050000000000004</v>
      </c>
      <c r="C570">
        <v>3.8638642000000001E-2</v>
      </c>
      <c r="D570" s="1" t="s">
        <v>58</v>
      </c>
      <c r="E570">
        <v>32.39</v>
      </c>
      <c r="F570" s="1" t="s">
        <v>32</v>
      </c>
      <c r="G570">
        <v>2009</v>
      </c>
      <c r="H570" s="1" t="s">
        <v>24</v>
      </c>
      <c r="I570" s="1" t="s">
        <v>33</v>
      </c>
      <c r="J570" s="1" t="s">
        <v>11</v>
      </c>
    </row>
    <row r="571" spans="1:10" x14ac:dyDescent="0.3">
      <c r="A571" s="1" t="s">
        <v>612</v>
      </c>
      <c r="B571">
        <v>5.6550000000000002</v>
      </c>
      <c r="C571">
        <v>8.5204025000000003E-2</v>
      </c>
      <c r="D571" s="1" t="s">
        <v>28</v>
      </c>
      <c r="E571">
        <v>168.45</v>
      </c>
      <c r="F571" s="1" t="s">
        <v>43</v>
      </c>
      <c r="G571">
        <v>1987</v>
      </c>
      <c r="H571" s="1" t="s">
        <v>24</v>
      </c>
      <c r="I571" s="1" t="s">
        <v>15</v>
      </c>
      <c r="J571" s="1" t="s">
        <v>11</v>
      </c>
    </row>
    <row r="572" spans="1:10" x14ac:dyDescent="0.3">
      <c r="A572" s="1" t="s">
        <v>613</v>
      </c>
      <c r="B572">
        <v>9.8000000000000007</v>
      </c>
      <c r="C572">
        <v>0.140896203</v>
      </c>
      <c r="D572" s="1" t="s">
        <v>31</v>
      </c>
      <c r="E572">
        <v>50.200800000000001</v>
      </c>
      <c r="F572" s="1" t="s">
        <v>35</v>
      </c>
      <c r="G572">
        <v>2002</v>
      </c>
      <c r="H572" s="1" t="s">
        <v>19</v>
      </c>
      <c r="I572" s="1" t="s">
        <v>15</v>
      </c>
      <c r="J572" s="1" t="s">
        <v>20</v>
      </c>
    </row>
    <row r="573" spans="1:10" x14ac:dyDescent="0.3">
      <c r="A573" s="1" t="s">
        <v>614</v>
      </c>
      <c r="B573">
        <v>12.15</v>
      </c>
      <c r="C573">
        <v>6.7872779999999999E-3</v>
      </c>
      <c r="D573" s="1" t="s">
        <v>22</v>
      </c>
      <c r="E573">
        <v>122.57299999999999</v>
      </c>
      <c r="F573" s="1" t="s">
        <v>32</v>
      </c>
      <c r="G573">
        <v>2009</v>
      </c>
      <c r="H573" s="1" t="s">
        <v>24</v>
      </c>
      <c r="I573" s="1" t="s">
        <v>33</v>
      </c>
      <c r="J573" s="1" t="s">
        <v>11</v>
      </c>
    </row>
    <row r="574" spans="1:10" x14ac:dyDescent="0.3">
      <c r="A574" s="1" t="s">
        <v>615</v>
      </c>
      <c r="B574">
        <v>7.7249999999999996</v>
      </c>
      <c r="C574">
        <v>4.7773924000000002E-2</v>
      </c>
      <c r="D574" s="1" t="s">
        <v>74</v>
      </c>
      <c r="E574">
        <v>251.00919999999999</v>
      </c>
      <c r="F574" s="1" t="s">
        <v>52</v>
      </c>
      <c r="G574">
        <v>2004</v>
      </c>
      <c r="H574" s="1" t="s">
        <v>19</v>
      </c>
      <c r="I574" s="1" t="s">
        <v>15</v>
      </c>
      <c r="J574" s="1" t="s">
        <v>11</v>
      </c>
    </row>
    <row r="575" spans="1:10" x14ac:dyDescent="0.3">
      <c r="A575" s="1" t="s">
        <v>616</v>
      </c>
      <c r="B575">
        <v>15.5</v>
      </c>
      <c r="C575">
        <v>0.12588332899999999</v>
      </c>
      <c r="D575" s="1" t="s">
        <v>28</v>
      </c>
      <c r="E575">
        <v>175.40280000000001</v>
      </c>
      <c r="F575" s="1" t="s">
        <v>13</v>
      </c>
      <c r="G575">
        <v>1999</v>
      </c>
      <c r="H575" s="1" t="s">
        <v>14</v>
      </c>
      <c r="I575" s="1" t="s">
        <v>15</v>
      </c>
      <c r="J575" s="1" t="s">
        <v>20</v>
      </c>
    </row>
    <row r="576" spans="1:10" x14ac:dyDescent="0.3">
      <c r="A576" s="1" t="s">
        <v>617</v>
      </c>
      <c r="B576">
        <v>8.8949999999999996</v>
      </c>
      <c r="C576">
        <v>0.10570524100000001</v>
      </c>
      <c r="D576" s="1" t="s">
        <v>17</v>
      </c>
      <c r="E576">
        <v>40.013800000000003</v>
      </c>
      <c r="F576" s="1" t="s">
        <v>18</v>
      </c>
      <c r="G576">
        <v>2007</v>
      </c>
      <c r="H576" s="1" t="s">
        <v>19</v>
      </c>
      <c r="I576" s="1" t="s">
        <v>15</v>
      </c>
      <c r="J576" s="1" t="s">
        <v>11</v>
      </c>
    </row>
    <row r="577" spans="1:10" x14ac:dyDescent="0.3">
      <c r="A577" s="1" t="s">
        <v>618</v>
      </c>
      <c r="B577">
        <v>10.3</v>
      </c>
      <c r="C577">
        <v>7.0325508999999994E-2</v>
      </c>
      <c r="D577" s="1" t="s">
        <v>17</v>
      </c>
      <c r="E577">
        <v>264.32260000000002</v>
      </c>
      <c r="F577" s="1" t="s">
        <v>32</v>
      </c>
      <c r="G577">
        <v>2009</v>
      </c>
      <c r="H577" s="1" t="s">
        <v>24</v>
      </c>
      <c r="I577" s="1" t="s">
        <v>33</v>
      </c>
      <c r="J577" s="1" t="s">
        <v>11</v>
      </c>
    </row>
    <row r="578" spans="1:10" x14ac:dyDescent="0.3">
      <c r="A578" s="1" t="s">
        <v>619</v>
      </c>
      <c r="B578">
        <v>20.25</v>
      </c>
      <c r="C578">
        <v>3.6531539000000002E-2</v>
      </c>
      <c r="D578" s="1" t="s">
        <v>17</v>
      </c>
      <c r="E578">
        <v>218.1482</v>
      </c>
      <c r="F578" s="1" t="s">
        <v>18</v>
      </c>
      <c r="G578">
        <v>2007</v>
      </c>
      <c r="H578" s="1" t="s">
        <v>19</v>
      </c>
      <c r="I578" s="1" t="s">
        <v>15</v>
      </c>
      <c r="J578" s="1" t="s">
        <v>11</v>
      </c>
    </row>
    <row r="579" spans="1:10" x14ac:dyDescent="0.3">
      <c r="A579" s="1" t="s">
        <v>620</v>
      </c>
      <c r="B579">
        <v>12.35</v>
      </c>
      <c r="C579">
        <v>9.9912929999999997E-2</v>
      </c>
      <c r="D579" s="1" t="s">
        <v>28</v>
      </c>
      <c r="E579">
        <v>113.45180000000001</v>
      </c>
      <c r="F579" s="1" t="s">
        <v>13</v>
      </c>
      <c r="G579">
        <v>1999</v>
      </c>
      <c r="H579" s="1" t="s">
        <v>14</v>
      </c>
      <c r="I579" s="1" t="s">
        <v>15</v>
      </c>
      <c r="J579" s="1" t="s">
        <v>11</v>
      </c>
    </row>
    <row r="580" spans="1:10" x14ac:dyDescent="0.3">
      <c r="A580" s="1" t="s">
        <v>621</v>
      </c>
      <c r="B580">
        <v>13.85</v>
      </c>
      <c r="C580">
        <v>8.5447928000000006E-2</v>
      </c>
      <c r="D580" s="1" t="s">
        <v>63</v>
      </c>
      <c r="E580">
        <v>120.41240000000001</v>
      </c>
      <c r="F580" s="1" t="s">
        <v>35</v>
      </c>
      <c r="G580">
        <v>2002</v>
      </c>
      <c r="H580" s="1" t="s">
        <v>19</v>
      </c>
      <c r="I580" s="1" t="s">
        <v>15</v>
      </c>
      <c r="J580" s="1" t="s">
        <v>20</v>
      </c>
    </row>
    <row r="581" spans="1:10" x14ac:dyDescent="0.3">
      <c r="A581" s="1" t="s">
        <v>622</v>
      </c>
      <c r="B581">
        <v>19.25</v>
      </c>
      <c r="C581">
        <v>5.8264085E-2</v>
      </c>
      <c r="D581" s="1" t="s">
        <v>54</v>
      </c>
      <c r="E581">
        <v>81.990799999999993</v>
      </c>
      <c r="F581" s="1" t="s">
        <v>52</v>
      </c>
      <c r="G581">
        <v>2004</v>
      </c>
      <c r="H581" s="1" t="s">
        <v>19</v>
      </c>
      <c r="I581" s="1" t="s">
        <v>15</v>
      </c>
      <c r="J581" s="1" t="s">
        <v>20</v>
      </c>
    </row>
    <row r="582" spans="1:10" x14ac:dyDescent="0.3">
      <c r="A582" s="1" t="s">
        <v>623</v>
      </c>
      <c r="B582">
        <v>8.43</v>
      </c>
      <c r="C582">
        <v>2.8999720999999999E-2</v>
      </c>
      <c r="D582" s="1" t="s">
        <v>48</v>
      </c>
      <c r="E582">
        <v>195.8768</v>
      </c>
      <c r="F582" s="1" t="s">
        <v>23</v>
      </c>
      <c r="G582">
        <v>1998</v>
      </c>
      <c r="H582" s="1" t="s">
        <v>24</v>
      </c>
      <c r="I582" s="1" t="s">
        <v>25</v>
      </c>
      <c r="J582" s="1" t="s">
        <v>11</v>
      </c>
    </row>
    <row r="583" spans="1:10" x14ac:dyDescent="0.3">
      <c r="A583" s="1" t="s">
        <v>624</v>
      </c>
      <c r="B583">
        <v>14</v>
      </c>
      <c r="C583">
        <v>2.8857500000000001E-2</v>
      </c>
      <c r="D583" s="1" t="s">
        <v>77</v>
      </c>
      <c r="E583">
        <v>131.43100000000001</v>
      </c>
      <c r="F583" s="1" t="s">
        <v>52</v>
      </c>
      <c r="G583">
        <v>2004</v>
      </c>
      <c r="H583" s="1" t="s">
        <v>19</v>
      </c>
      <c r="I583" s="1" t="s">
        <v>15</v>
      </c>
      <c r="J583" s="1" t="s">
        <v>11</v>
      </c>
    </row>
    <row r="584" spans="1:10" x14ac:dyDescent="0.3">
      <c r="A584" s="1" t="s">
        <v>625</v>
      </c>
      <c r="B584">
        <v>8</v>
      </c>
      <c r="C584">
        <v>3.0239710999999999E-2</v>
      </c>
      <c r="D584" s="1" t="s">
        <v>40</v>
      </c>
      <c r="E584">
        <v>250.60919999999999</v>
      </c>
      <c r="F584" s="1" t="s">
        <v>43</v>
      </c>
      <c r="G584">
        <v>1987</v>
      </c>
      <c r="H584" s="1" t="s">
        <v>24</v>
      </c>
      <c r="I584" s="1" t="s">
        <v>15</v>
      </c>
      <c r="J584" s="1" t="s">
        <v>20</v>
      </c>
    </row>
    <row r="585" spans="1:10" x14ac:dyDescent="0.3">
      <c r="A585" s="1" t="s">
        <v>626</v>
      </c>
      <c r="B585">
        <v>6.0949999999999998</v>
      </c>
      <c r="C585">
        <v>8.1322857999999998E-2</v>
      </c>
      <c r="D585" s="1" t="s">
        <v>22</v>
      </c>
      <c r="E585">
        <v>141.21539999999999</v>
      </c>
      <c r="F585" s="1" t="s">
        <v>13</v>
      </c>
      <c r="G585">
        <v>1999</v>
      </c>
      <c r="H585" s="1" t="s">
        <v>14</v>
      </c>
      <c r="I585" s="1" t="s">
        <v>15</v>
      </c>
      <c r="J585" s="1" t="s">
        <v>11</v>
      </c>
    </row>
    <row r="586" spans="1:10" x14ac:dyDescent="0.3">
      <c r="A586" s="1" t="s">
        <v>627</v>
      </c>
      <c r="B586">
        <v>13.3</v>
      </c>
      <c r="C586">
        <v>9.6353500000000009E-3</v>
      </c>
      <c r="D586" s="1" t="s">
        <v>12</v>
      </c>
      <c r="E586">
        <v>61.651000000000003</v>
      </c>
      <c r="F586" s="1" t="s">
        <v>18</v>
      </c>
      <c r="G586">
        <v>2007</v>
      </c>
      <c r="H586" s="1" t="s">
        <v>19</v>
      </c>
      <c r="I586" s="1" t="s">
        <v>15</v>
      </c>
      <c r="J586" s="1" t="s">
        <v>11</v>
      </c>
    </row>
    <row r="587" spans="1:10" x14ac:dyDescent="0.3">
      <c r="A587" s="1" t="s">
        <v>628</v>
      </c>
      <c r="B587">
        <v>12.5</v>
      </c>
      <c r="C587">
        <v>0.10360309400000001</v>
      </c>
      <c r="D587" s="1" t="s">
        <v>58</v>
      </c>
      <c r="E587">
        <v>169.1448</v>
      </c>
      <c r="F587" s="1" t="s">
        <v>13</v>
      </c>
      <c r="G587">
        <v>1999</v>
      </c>
      <c r="H587" s="1" t="s">
        <v>14</v>
      </c>
      <c r="I587" s="1" t="s">
        <v>15</v>
      </c>
      <c r="J587" s="1" t="s">
        <v>11</v>
      </c>
    </row>
    <row r="588" spans="1:10" x14ac:dyDescent="0.3">
      <c r="A588" s="1" t="s">
        <v>629</v>
      </c>
      <c r="B588">
        <v>14</v>
      </c>
      <c r="C588">
        <v>2.9717039000000001E-2</v>
      </c>
      <c r="D588" s="1" t="s">
        <v>17</v>
      </c>
      <c r="E588">
        <v>143.87860000000001</v>
      </c>
      <c r="F588" s="1" t="s">
        <v>52</v>
      </c>
      <c r="G588">
        <v>2004</v>
      </c>
      <c r="H588" s="1" t="s">
        <v>19</v>
      </c>
      <c r="I588" s="1" t="s">
        <v>15</v>
      </c>
      <c r="J588" s="1" t="s">
        <v>20</v>
      </c>
    </row>
    <row r="589" spans="1:10" x14ac:dyDescent="0.3">
      <c r="A589" s="1" t="s">
        <v>630</v>
      </c>
      <c r="B589">
        <v>15.5</v>
      </c>
      <c r="C589">
        <v>8.9334084999999994E-2</v>
      </c>
      <c r="D589" s="1" t="s">
        <v>48</v>
      </c>
      <c r="E589">
        <v>44.476999999999997</v>
      </c>
      <c r="F589" s="1" t="s">
        <v>23</v>
      </c>
      <c r="G589">
        <v>1998</v>
      </c>
      <c r="H589" s="1" t="s">
        <v>24</v>
      </c>
      <c r="I589" s="1" t="s">
        <v>25</v>
      </c>
      <c r="J589" s="1" t="s">
        <v>11</v>
      </c>
    </row>
    <row r="590" spans="1:10" x14ac:dyDescent="0.3">
      <c r="A590" s="1" t="s">
        <v>631</v>
      </c>
      <c r="B590">
        <v>13.15</v>
      </c>
      <c r="C590">
        <v>2.0748121000000001E-2</v>
      </c>
      <c r="D590" s="1" t="s">
        <v>40</v>
      </c>
      <c r="E590">
        <v>82.756600000000006</v>
      </c>
      <c r="F590" s="1" t="s">
        <v>13</v>
      </c>
      <c r="G590">
        <v>1999</v>
      </c>
      <c r="H590" s="1" t="s">
        <v>14</v>
      </c>
      <c r="I590" s="1" t="s">
        <v>15</v>
      </c>
      <c r="J590" s="1" t="s">
        <v>11</v>
      </c>
    </row>
    <row r="591" spans="1:10" x14ac:dyDescent="0.3">
      <c r="A591" s="1" t="s">
        <v>632</v>
      </c>
      <c r="B591">
        <v>16.850000000000001</v>
      </c>
      <c r="C591">
        <v>2.3190398000000001E-2</v>
      </c>
      <c r="D591" s="1" t="s">
        <v>12</v>
      </c>
      <c r="E591">
        <v>44.842799999999997</v>
      </c>
      <c r="F591" s="1" t="s">
        <v>13</v>
      </c>
      <c r="G591">
        <v>1999</v>
      </c>
      <c r="H591" s="1" t="s">
        <v>14</v>
      </c>
      <c r="I591" s="1" t="s">
        <v>15</v>
      </c>
      <c r="J591" s="1" t="s">
        <v>20</v>
      </c>
    </row>
    <row r="592" spans="1:10" x14ac:dyDescent="0.3">
      <c r="A592" s="1" t="s">
        <v>633</v>
      </c>
      <c r="B592">
        <v>6.8</v>
      </c>
      <c r="C592">
        <v>3.7709147999999998E-2</v>
      </c>
      <c r="D592" s="1" t="s">
        <v>31</v>
      </c>
      <c r="E592">
        <v>49.703400000000002</v>
      </c>
      <c r="F592" s="1" t="s">
        <v>18</v>
      </c>
      <c r="G592">
        <v>2007</v>
      </c>
      <c r="H592" s="1" t="s">
        <v>19</v>
      </c>
      <c r="I592" s="1" t="s">
        <v>15</v>
      </c>
      <c r="J592" s="1" t="s">
        <v>11</v>
      </c>
    </row>
    <row r="593" spans="1:10" x14ac:dyDescent="0.3">
      <c r="A593" s="1" t="s">
        <v>634</v>
      </c>
      <c r="B593">
        <v>7.96</v>
      </c>
      <c r="C593">
        <v>2.84073E-2</v>
      </c>
      <c r="D593" s="1" t="s">
        <v>74</v>
      </c>
      <c r="E593">
        <v>162.98939999999999</v>
      </c>
      <c r="F593" s="1" t="s">
        <v>13</v>
      </c>
      <c r="G593">
        <v>1999</v>
      </c>
      <c r="H593" s="1" t="s">
        <v>14</v>
      </c>
      <c r="I593" s="1" t="s">
        <v>15</v>
      </c>
      <c r="J593" s="1" t="s">
        <v>11</v>
      </c>
    </row>
    <row r="594" spans="1:10" x14ac:dyDescent="0.3">
      <c r="A594" s="1" t="s">
        <v>635</v>
      </c>
      <c r="B594">
        <v>15.1</v>
      </c>
      <c r="C594">
        <v>7.6012177E-2</v>
      </c>
      <c r="D594" s="1" t="s">
        <v>31</v>
      </c>
      <c r="E594">
        <v>90.283000000000001</v>
      </c>
      <c r="F594" s="1" t="s">
        <v>43</v>
      </c>
      <c r="G594">
        <v>1987</v>
      </c>
      <c r="H594" s="1" t="s">
        <v>24</v>
      </c>
      <c r="I594" s="1" t="s">
        <v>15</v>
      </c>
      <c r="J594" s="1" t="s">
        <v>11</v>
      </c>
    </row>
    <row r="595" spans="1:10" x14ac:dyDescent="0.3">
      <c r="A595" s="1" t="s">
        <v>636</v>
      </c>
      <c r="B595">
        <v>11.65</v>
      </c>
      <c r="C595">
        <v>1.0918789999999999E-2</v>
      </c>
      <c r="D595" s="1" t="s">
        <v>63</v>
      </c>
      <c r="E595">
        <v>110.7544</v>
      </c>
      <c r="F595" s="1" t="s">
        <v>29</v>
      </c>
      <c r="G595">
        <v>1997</v>
      </c>
      <c r="H595" s="1" t="s">
        <v>14</v>
      </c>
      <c r="I595" s="1" t="s">
        <v>15</v>
      </c>
      <c r="J595" s="1" t="s">
        <v>20</v>
      </c>
    </row>
    <row r="596" spans="1:10" x14ac:dyDescent="0.3">
      <c r="A596" s="1" t="s">
        <v>637</v>
      </c>
      <c r="B596">
        <v>10.5</v>
      </c>
      <c r="C596">
        <v>6.6283700000000001E-2</v>
      </c>
      <c r="D596" s="1" t="s">
        <v>94</v>
      </c>
      <c r="E596">
        <v>78.995999999999995</v>
      </c>
      <c r="F596" s="1" t="s">
        <v>13</v>
      </c>
      <c r="G596">
        <v>1999</v>
      </c>
      <c r="H596" s="1" t="s">
        <v>14</v>
      </c>
      <c r="I596" s="1" t="s">
        <v>15</v>
      </c>
      <c r="J596" s="1" t="s">
        <v>20</v>
      </c>
    </row>
    <row r="597" spans="1:10" x14ac:dyDescent="0.3">
      <c r="A597" s="1" t="s">
        <v>638</v>
      </c>
      <c r="B597">
        <v>18.850000000000001</v>
      </c>
      <c r="C597">
        <v>3.9805092E-2</v>
      </c>
      <c r="D597" s="1" t="s">
        <v>12</v>
      </c>
      <c r="E597">
        <v>40.347999999999999</v>
      </c>
      <c r="F597" s="1" t="s">
        <v>32</v>
      </c>
      <c r="G597">
        <v>2009</v>
      </c>
      <c r="H597" s="1" t="s">
        <v>24</v>
      </c>
      <c r="I597" s="1" t="s">
        <v>33</v>
      </c>
      <c r="J597" s="1" t="s">
        <v>11</v>
      </c>
    </row>
    <row r="598" spans="1:10" x14ac:dyDescent="0.3">
      <c r="A598" s="1" t="s">
        <v>639</v>
      </c>
      <c r="B598">
        <v>18.600000000000001</v>
      </c>
      <c r="C598">
        <v>1.5801675000000001E-2</v>
      </c>
      <c r="D598" s="1" t="s">
        <v>12</v>
      </c>
      <c r="E598">
        <v>152.4366</v>
      </c>
      <c r="F598" s="1" t="s">
        <v>35</v>
      </c>
      <c r="G598">
        <v>2002</v>
      </c>
      <c r="H598" s="1" t="s">
        <v>19</v>
      </c>
      <c r="I598" s="1" t="s">
        <v>15</v>
      </c>
      <c r="J598" s="1" t="s">
        <v>11</v>
      </c>
    </row>
    <row r="599" spans="1:10" x14ac:dyDescent="0.3">
      <c r="A599" s="1" t="s">
        <v>640</v>
      </c>
      <c r="B599">
        <v>8.75</v>
      </c>
      <c r="C599">
        <v>7.5049323000000001E-2</v>
      </c>
      <c r="D599" s="1" t="s">
        <v>28</v>
      </c>
      <c r="E599">
        <v>188.25559999999999</v>
      </c>
      <c r="F599" s="1" t="s">
        <v>18</v>
      </c>
      <c r="G599">
        <v>2007</v>
      </c>
      <c r="H599" s="1" t="s">
        <v>19</v>
      </c>
      <c r="I599" s="1" t="s">
        <v>15</v>
      </c>
      <c r="J599" s="1" t="s">
        <v>20</v>
      </c>
    </row>
    <row r="600" spans="1:10" x14ac:dyDescent="0.3">
      <c r="A600" s="1" t="s">
        <v>641</v>
      </c>
      <c r="B600">
        <v>14.15</v>
      </c>
      <c r="C600">
        <v>0</v>
      </c>
      <c r="D600" s="1" t="s">
        <v>28</v>
      </c>
      <c r="E600">
        <v>125.2046</v>
      </c>
      <c r="F600" s="1" t="s">
        <v>43</v>
      </c>
      <c r="G600">
        <v>1987</v>
      </c>
      <c r="H600" s="1" t="s">
        <v>24</v>
      </c>
      <c r="I600" s="1" t="s">
        <v>15</v>
      </c>
      <c r="J600" s="1" t="s">
        <v>11</v>
      </c>
    </row>
    <row r="601" spans="1:10" x14ac:dyDescent="0.3">
      <c r="A601" s="1" t="s">
        <v>642</v>
      </c>
      <c r="B601">
        <v>6.92</v>
      </c>
      <c r="C601">
        <v>0.13081596200000001</v>
      </c>
      <c r="D601" s="1" t="s">
        <v>164</v>
      </c>
      <c r="E601">
        <v>92.480400000000003</v>
      </c>
      <c r="F601" s="1" t="s">
        <v>43</v>
      </c>
      <c r="G601">
        <v>1987</v>
      </c>
      <c r="H601" s="1" t="s">
        <v>24</v>
      </c>
      <c r="I601" s="1" t="s">
        <v>15</v>
      </c>
      <c r="J601" s="1" t="s">
        <v>20</v>
      </c>
    </row>
    <row r="602" spans="1:10" x14ac:dyDescent="0.3">
      <c r="A602" s="1" t="s">
        <v>643</v>
      </c>
      <c r="B602">
        <v>17.75</v>
      </c>
      <c r="C602">
        <v>7.3825882999999995E-2</v>
      </c>
      <c r="D602" s="1" t="s">
        <v>46</v>
      </c>
      <c r="E602">
        <v>34.821599999999997</v>
      </c>
      <c r="F602" s="1" t="s">
        <v>18</v>
      </c>
      <c r="G602">
        <v>2007</v>
      </c>
      <c r="H602" s="1" t="s">
        <v>19</v>
      </c>
      <c r="I602" s="1" t="s">
        <v>15</v>
      </c>
      <c r="J602" s="1" t="s">
        <v>11</v>
      </c>
    </row>
    <row r="603" spans="1:10" x14ac:dyDescent="0.3">
      <c r="A603" s="1" t="s">
        <v>644</v>
      </c>
      <c r="B603">
        <v>9.8000000000000007</v>
      </c>
      <c r="C603">
        <v>2.4383317000000002E-2</v>
      </c>
      <c r="D603" s="1" t="s">
        <v>77</v>
      </c>
      <c r="E603">
        <v>114.0492</v>
      </c>
      <c r="F603" s="1" t="s">
        <v>29</v>
      </c>
      <c r="G603">
        <v>1997</v>
      </c>
      <c r="H603" s="1" t="s">
        <v>14</v>
      </c>
      <c r="I603" s="1" t="s">
        <v>15</v>
      </c>
      <c r="J603" s="1" t="s">
        <v>11</v>
      </c>
    </row>
    <row r="604" spans="1:10" x14ac:dyDescent="0.3">
      <c r="A604" s="1" t="s">
        <v>645</v>
      </c>
      <c r="B604">
        <v>11.15</v>
      </c>
      <c r="C604">
        <v>8.2798999999999998E-3</v>
      </c>
      <c r="D604" s="1" t="s">
        <v>17</v>
      </c>
      <c r="E604">
        <v>151.8708</v>
      </c>
      <c r="F604" s="1" t="s">
        <v>29</v>
      </c>
      <c r="G604">
        <v>1997</v>
      </c>
      <c r="H604" s="1" t="s">
        <v>14</v>
      </c>
      <c r="I604" s="1" t="s">
        <v>15</v>
      </c>
      <c r="J604" s="1" t="s">
        <v>20</v>
      </c>
    </row>
    <row r="605" spans="1:10" x14ac:dyDescent="0.3">
      <c r="A605" s="1" t="s">
        <v>646</v>
      </c>
      <c r="B605">
        <v>12.65</v>
      </c>
      <c r="C605">
        <v>4.7310686999999997E-2</v>
      </c>
      <c r="D605" s="1" t="s">
        <v>22</v>
      </c>
      <c r="E605">
        <v>113.3202</v>
      </c>
      <c r="F605" s="1" t="s">
        <v>13</v>
      </c>
      <c r="G605">
        <v>1999</v>
      </c>
      <c r="H605" s="1" t="s">
        <v>14</v>
      </c>
      <c r="I605" s="1" t="s">
        <v>15</v>
      </c>
      <c r="J605" s="1" t="s">
        <v>11</v>
      </c>
    </row>
    <row r="606" spans="1:10" x14ac:dyDescent="0.3">
      <c r="A606" s="1" t="s">
        <v>647</v>
      </c>
      <c r="B606">
        <v>6.4450000000000003</v>
      </c>
      <c r="C606">
        <v>2.9737924999999998E-2</v>
      </c>
      <c r="D606" s="1" t="s">
        <v>31</v>
      </c>
      <c r="E606">
        <v>96.543599999999998</v>
      </c>
      <c r="F606" s="1" t="s">
        <v>13</v>
      </c>
      <c r="G606">
        <v>1999</v>
      </c>
      <c r="H606" s="1" t="s">
        <v>14</v>
      </c>
      <c r="I606" s="1" t="s">
        <v>15</v>
      </c>
      <c r="J606" s="1" t="s">
        <v>11</v>
      </c>
    </row>
    <row r="607" spans="1:10" x14ac:dyDescent="0.3">
      <c r="A607" s="1" t="s">
        <v>648</v>
      </c>
      <c r="B607">
        <v>12.1</v>
      </c>
      <c r="C607">
        <v>1.542162E-2</v>
      </c>
      <c r="D607" s="1" t="s">
        <v>58</v>
      </c>
      <c r="E607">
        <v>162.55260000000001</v>
      </c>
      <c r="F607" s="1" t="s">
        <v>43</v>
      </c>
      <c r="G607">
        <v>1987</v>
      </c>
      <c r="H607" s="1" t="s">
        <v>24</v>
      </c>
      <c r="I607" s="1" t="s">
        <v>15</v>
      </c>
      <c r="J607" s="1" t="s">
        <v>11</v>
      </c>
    </row>
    <row r="608" spans="1:10" x14ac:dyDescent="0.3">
      <c r="A608" s="1" t="s">
        <v>649</v>
      </c>
      <c r="B608">
        <v>8.27</v>
      </c>
      <c r="C608">
        <v>8.9918992000000003E-2</v>
      </c>
      <c r="D608" s="1" t="s">
        <v>12</v>
      </c>
      <c r="E608">
        <v>150.77080000000001</v>
      </c>
      <c r="F608" s="1" t="s">
        <v>32</v>
      </c>
      <c r="G608">
        <v>2009</v>
      </c>
      <c r="H608" s="1" t="s">
        <v>24</v>
      </c>
      <c r="I608" s="1" t="s">
        <v>33</v>
      </c>
      <c r="J608" s="1" t="s">
        <v>20</v>
      </c>
    </row>
    <row r="609" spans="1:10" x14ac:dyDescent="0.3">
      <c r="A609" s="1" t="s">
        <v>650</v>
      </c>
      <c r="B609">
        <v>8.7100000000000009</v>
      </c>
      <c r="C609">
        <v>4.5986314E-2</v>
      </c>
      <c r="D609" s="1" t="s">
        <v>17</v>
      </c>
      <c r="E609">
        <v>45.574399999999997</v>
      </c>
      <c r="F609" s="1" t="s">
        <v>29</v>
      </c>
      <c r="G609">
        <v>1997</v>
      </c>
      <c r="H609" s="1" t="s">
        <v>14</v>
      </c>
      <c r="I609" s="1" t="s">
        <v>15</v>
      </c>
      <c r="J609" s="1" t="s">
        <v>20</v>
      </c>
    </row>
    <row r="610" spans="1:10" x14ac:dyDescent="0.3">
      <c r="A610" s="1" t="s">
        <v>651</v>
      </c>
      <c r="B610">
        <v>10.65</v>
      </c>
      <c r="C610">
        <v>8.5065105000000002E-2</v>
      </c>
      <c r="D610" s="1" t="s">
        <v>12</v>
      </c>
      <c r="E610">
        <v>228.96680000000001</v>
      </c>
      <c r="F610" s="1" t="s">
        <v>43</v>
      </c>
      <c r="G610">
        <v>1987</v>
      </c>
      <c r="H610" s="1" t="s">
        <v>24</v>
      </c>
      <c r="I610" s="1" t="s">
        <v>15</v>
      </c>
      <c r="J610" s="1" t="s">
        <v>20</v>
      </c>
    </row>
    <row r="611" spans="1:10" x14ac:dyDescent="0.3">
      <c r="A611" s="1" t="s">
        <v>652</v>
      </c>
      <c r="B611">
        <v>11.5</v>
      </c>
      <c r="C611">
        <v>1.7669658000000001E-2</v>
      </c>
      <c r="D611" s="1" t="s">
        <v>77</v>
      </c>
      <c r="E611">
        <v>129.86259999999999</v>
      </c>
      <c r="F611" s="1" t="s">
        <v>13</v>
      </c>
      <c r="G611">
        <v>1999</v>
      </c>
      <c r="H611" s="1" t="s">
        <v>14</v>
      </c>
      <c r="I611" s="1" t="s">
        <v>15</v>
      </c>
      <c r="J611" s="1" t="s">
        <v>11</v>
      </c>
    </row>
    <row r="612" spans="1:10" x14ac:dyDescent="0.3">
      <c r="A612" s="1" t="s">
        <v>653</v>
      </c>
      <c r="B612">
        <v>8.6300000000000008</v>
      </c>
      <c r="C612">
        <v>3.3043717E-2</v>
      </c>
      <c r="D612" s="1" t="s">
        <v>12</v>
      </c>
      <c r="E612">
        <v>112.8518</v>
      </c>
      <c r="F612" s="1" t="s">
        <v>32</v>
      </c>
      <c r="G612">
        <v>2009</v>
      </c>
      <c r="H612" s="1" t="s">
        <v>24</v>
      </c>
      <c r="I612" s="1" t="s">
        <v>33</v>
      </c>
      <c r="J612" s="1" t="s">
        <v>20</v>
      </c>
    </row>
    <row r="613" spans="1:10" x14ac:dyDescent="0.3">
      <c r="A613" s="1" t="s">
        <v>654</v>
      </c>
      <c r="B613">
        <v>5.92</v>
      </c>
      <c r="C613">
        <v>3.2136869999999998E-2</v>
      </c>
      <c r="D613" s="1" t="s">
        <v>48</v>
      </c>
      <c r="E613">
        <v>49.169199999999996</v>
      </c>
      <c r="F613" s="1" t="s">
        <v>23</v>
      </c>
      <c r="G613">
        <v>1998</v>
      </c>
      <c r="H613" s="1" t="s">
        <v>24</v>
      </c>
      <c r="I613" s="1" t="s">
        <v>25</v>
      </c>
      <c r="J613" s="1" t="s">
        <v>20</v>
      </c>
    </row>
    <row r="614" spans="1:10" x14ac:dyDescent="0.3">
      <c r="A614" s="1" t="s">
        <v>655</v>
      </c>
      <c r="B614">
        <v>15.5</v>
      </c>
      <c r="C614">
        <v>0.15692837900000001</v>
      </c>
      <c r="D614" s="1" t="s">
        <v>12</v>
      </c>
      <c r="E614">
        <v>148.24180000000001</v>
      </c>
      <c r="F614" s="1" t="s">
        <v>29</v>
      </c>
      <c r="G614">
        <v>1997</v>
      </c>
      <c r="H614" s="1" t="s">
        <v>14</v>
      </c>
      <c r="I614" s="1" t="s">
        <v>15</v>
      </c>
      <c r="J614" s="1" t="s">
        <v>20</v>
      </c>
    </row>
    <row r="615" spans="1:10" x14ac:dyDescent="0.3">
      <c r="A615" s="1" t="s">
        <v>656</v>
      </c>
      <c r="B615">
        <v>15.7</v>
      </c>
      <c r="C615">
        <v>0.114743211</v>
      </c>
      <c r="D615" s="1" t="s">
        <v>74</v>
      </c>
      <c r="E615">
        <v>112.1202</v>
      </c>
      <c r="F615" s="1" t="s">
        <v>13</v>
      </c>
      <c r="G615">
        <v>1999</v>
      </c>
      <c r="H615" s="1" t="s">
        <v>14</v>
      </c>
      <c r="I615" s="1" t="s">
        <v>15</v>
      </c>
      <c r="J615" s="1" t="s">
        <v>20</v>
      </c>
    </row>
    <row r="616" spans="1:10" x14ac:dyDescent="0.3">
      <c r="A616" s="1" t="s">
        <v>657</v>
      </c>
      <c r="B616">
        <v>7.55</v>
      </c>
      <c r="C616">
        <v>2.7147206E-2</v>
      </c>
      <c r="D616" s="1" t="s">
        <v>74</v>
      </c>
      <c r="E616">
        <v>151.13399999999999</v>
      </c>
      <c r="F616" s="1" t="s">
        <v>43</v>
      </c>
      <c r="G616">
        <v>1987</v>
      </c>
      <c r="H616" s="1" t="s">
        <v>24</v>
      </c>
      <c r="I616" s="1" t="s">
        <v>15</v>
      </c>
      <c r="J616" s="1" t="s">
        <v>11</v>
      </c>
    </row>
    <row r="617" spans="1:10" x14ac:dyDescent="0.3">
      <c r="A617" s="1" t="s">
        <v>658</v>
      </c>
      <c r="B617">
        <v>8.8949999999999996</v>
      </c>
      <c r="C617">
        <v>0.14783321999999999</v>
      </c>
      <c r="D617" s="1" t="s">
        <v>12</v>
      </c>
      <c r="E617">
        <v>121.273</v>
      </c>
      <c r="F617" s="1" t="s">
        <v>23</v>
      </c>
      <c r="G617">
        <v>1998</v>
      </c>
      <c r="H617" s="1" t="s">
        <v>24</v>
      </c>
      <c r="I617" s="1" t="s">
        <v>25</v>
      </c>
      <c r="J617" s="1" t="s">
        <v>20</v>
      </c>
    </row>
    <row r="618" spans="1:10" x14ac:dyDescent="0.3">
      <c r="A618" s="1" t="s">
        <v>659</v>
      </c>
      <c r="B618">
        <v>15.2</v>
      </c>
      <c r="C618">
        <v>9.7062093000000002E-2</v>
      </c>
      <c r="D618" s="1" t="s">
        <v>77</v>
      </c>
      <c r="E618">
        <v>116.64919999999999</v>
      </c>
      <c r="F618" s="1" t="s">
        <v>29</v>
      </c>
      <c r="G618">
        <v>1997</v>
      </c>
      <c r="H618" s="1" t="s">
        <v>14</v>
      </c>
      <c r="I618" s="1" t="s">
        <v>15</v>
      </c>
      <c r="J618" s="1" t="s">
        <v>11</v>
      </c>
    </row>
    <row r="619" spans="1:10" x14ac:dyDescent="0.3">
      <c r="A619" s="1" t="s">
        <v>660</v>
      </c>
      <c r="B619">
        <v>9.8000000000000007</v>
      </c>
      <c r="C619">
        <v>5.6705485999999999E-2</v>
      </c>
      <c r="D619" s="1" t="s">
        <v>40</v>
      </c>
      <c r="E619">
        <v>83.490799999999993</v>
      </c>
      <c r="F619" s="1" t="s">
        <v>18</v>
      </c>
      <c r="G619">
        <v>2007</v>
      </c>
      <c r="H619" s="1" t="s">
        <v>19</v>
      </c>
      <c r="I619" s="1" t="s">
        <v>15</v>
      </c>
      <c r="J619" s="1" t="s">
        <v>20</v>
      </c>
    </row>
    <row r="620" spans="1:10" x14ac:dyDescent="0.3">
      <c r="A620" s="1" t="s">
        <v>661</v>
      </c>
      <c r="B620">
        <v>12.6</v>
      </c>
      <c r="C620">
        <v>5.6030906999999998E-2</v>
      </c>
      <c r="D620" s="1" t="s">
        <v>46</v>
      </c>
      <c r="E620">
        <v>50.798200000000001</v>
      </c>
      <c r="F620" s="1" t="s">
        <v>43</v>
      </c>
      <c r="G620">
        <v>1987</v>
      </c>
      <c r="H620" s="1" t="s">
        <v>24</v>
      </c>
      <c r="I620" s="1" t="s">
        <v>15</v>
      </c>
      <c r="J620" s="1" t="s">
        <v>11</v>
      </c>
    </row>
    <row r="621" spans="1:10" x14ac:dyDescent="0.3">
      <c r="A621" s="1" t="s">
        <v>662</v>
      </c>
      <c r="B621">
        <v>18.100000000000001</v>
      </c>
      <c r="C621">
        <v>0.17793540299999999</v>
      </c>
      <c r="D621" s="1" t="s">
        <v>17</v>
      </c>
      <c r="E621">
        <v>155.62880000000001</v>
      </c>
      <c r="F621" s="1" t="s">
        <v>52</v>
      </c>
      <c r="G621">
        <v>2004</v>
      </c>
      <c r="H621" s="1" t="s">
        <v>19</v>
      </c>
      <c r="I621" s="1" t="s">
        <v>15</v>
      </c>
      <c r="J621" s="1" t="s">
        <v>11</v>
      </c>
    </row>
    <row r="622" spans="1:10" x14ac:dyDescent="0.3">
      <c r="A622" s="1" t="s">
        <v>663</v>
      </c>
      <c r="B622">
        <v>18.7</v>
      </c>
      <c r="C622">
        <v>5.7862900000000002E-2</v>
      </c>
      <c r="D622" s="1" t="s">
        <v>17</v>
      </c>
      <c r="E622">
        <v>86.256600000000006</v>
      </c>
      <c r="F622" s="1" t="s">
        <v>18</v>
      </c>
      <c r="G622">
        <v>2007</v>
      </c>
      <c r="H622" s="1" t="s">
        <v>19</v>
      </c>
      <c r="I622" s="1" t="s">
        <v>15</v>
      </c>
      <c r="J622" s="1" t="s">
        <v>11</v>
      </c>
    </row>
    <row r="623" spans="1:10" x14ac:dyDescent="0.3">
      <c r="A623" s="1" t="s">
        <v>664</v>
      </c>
      <c r="B623">
        <v>6.3650000000000002</v>
      </c>
      <c r="C623">
        <v>0</v>
      </c>
      <c r="D623" s="1" t="s">
        <v>54</v>
      </c>
      <c r="E623">
        <v>62.553600000000003</v>
      </c>
      <c r="F623" s="1" t="s">
        <v>52</v>
      </c>
      <c r="G623">
        <v>2004</v>
      </c>
      <c r="H623" s="1" t="s">
        <v>19</v>
      </c>
      <c r="I623" s="1" t="s">
        <v>15</v>
      </c>
      <c r="J623" s="1" t="s">
        <v>11</v>
      </c>
    </row>
    <row r="624" spans="1:10" x14ac:dyDescent="0.3">
      <c r="A624" s="1" t="s">
        <v>665</v>
      </c>
      <c r="B624">
        <v>15.25</v>
      </c>
      <c r="C624">
        <v>2.6587669000000001E-2</v>
      </c>
      <c r="D624" s="1" t="s">
        <v>12</v>
      </c>
      <c r="E624">
        <v>85.919799999999995</v>
      </c>
      <c r="F624" s="1" t="s">
        <v>43</v>
      </c>
      <c r="G624">
        <v>1987</v>
      </c>
      <c r="H624" s="1" t="s">
        <v>24</v>
      </c>
      <c r="I624" s="1" t="s">
        <v>15</v>
      </c>
      <c r="J624" s="1" t="s">
        <v>11</v>
      </c>
    </row>
    <row r="625" spans="1:10" x14ac:dyDescent="0.3">
      <c r="A625" s="1" t="s">
        <v>666</v>
      </c>
      <c r="B625">
        <v>18.350000000000001</v>
      </c>
      <c r="C625">
        <v>1.5366655E-2</v>
      </c>
      <c r="D625" s="1" t="s">
        <v>42</v>
      </c>
      <c r="E625">
        <v>105.5938</v>
      </c>
      <c r="F625" s="1" t="s">
        <v>32</v>
      </c>
      <c r="G625">
        <v>2009</v>
      </c>
      <c r="H625" s="1" t="s">
        <v>24</v>
      </c>
      <c r="I625" s="1" t="s">
        <v>33</v>
      </c>
      <c r="J625" s="1" t="s">
        <v>11</v>
      </c>
    </row>
    <row r="626" spans="1:10" x14ac:dyDescent="0.3">
      <c r="A626" s="1" t="s">
        <v>667</v>
      </c>
      <c r="B626">
        <v>8.7850000000000001</v>
      </c>
      <c r="C626">
        <v>2.0577225000000001E-2</v>
      </c>
      <c r="D626" s="1" t="s">
        <v>48</v>
      </c>
      <c r="E626">
        <v>154.26560000000001</v>
      </c>
      <c r="F626" s="1" t="s">
        <v>29</v>
      </c>
      <c r="G626">
        <v>1997</v>
      </c>
      <c r="H626" s="1" t="s">
        <v>14</v>
      </c>
      <c r="I626" s="1" t="s">
        <v>15</v>
      </c>
      <c r="J626" s="1" t="s">
        <v>11</v>
      </c>
    </row>
    <row r="627" spans="1:10" x14ac:dyDescent="0.3">
      <c r="A627" s="1" t="s">
        <v>668</v>
      </c>
      <c r="B627">
        <v>8.6449999999999996</v>
      </c>
      <c r="C627">
        <v>2.1586003999999999E-2</v>
      </c>
      <c r="D627" s="1" t="s">
        <v>74</v>
      </c>
      <c r="E627">
        <v>53.798200000000001</v>
      </c>
      <c r="F627" s="1" t="s">
        <v>29</v>
      </c>
      <c r="G627">
        <v>1997</v>
      </c>
      <c r="H627" s="1" t="s">
        <v>14</v>
      </c>
      <c r="I627" s="1" t="s">
        <v>15</v>
      </c>
      <c r="J627" s="1" t="s">
        <v>11</v>
      </c>
    </row>
    <row r="628" spans="1:10" x14ac:dyDescent="0.3">
      <c r="A628" s="1" t="s">
        <v>669</v>
      </c>
      <c r="B628">
        <v>11.5</v>
      </c>
      <c r="C628">
        <v>4.6195514999999999E-2</v>
      </c>
      <c r="D628" s="1" t="s">
        <v>12</v>
      </c>
      <c r="E628">
        <v>117.41240000000001</v>
      </c>
      <c r="F628" s="1" t="s">
        <v>13</v>
      </c>
      <c r="G628">
        <v>1999</v>
      </c>
      <c r="H628" s="1" t="s">
        <v>14</v>
      </c>
      <c r="I628" s="1" t="s">
        <v>15</v>
      </c>
      <c r="J628" s="1" t="s">
        <v>11</v>
      </c>
    </row>
    <row r="629" spans="1:10" x14ac:dyDescent="0.3">
      <c r="A629" s="1" t="s">
        <v>670</v>
      </c>
      <c r="B629">
        <v>7.47</v>
      </c>
      <c r="C629">
        <v>0.152387525</v>
      </c>
      <c r="D629" s="1" t="s">
        <v>54</v>
      </c>
      <c r="E629">
        <v>214.3218</v>
      </c>
      <c r="F629" s="1" t="s">
        <v>13</v>
      </c>
      <c r="G629">
        <v>1999</v>
      </c>
      <c r="H629" s="1" t="s">
        <v>14</v>
      </c>
      <c r="I629" s="1" t="s">
        <v>15</v>
      </c>
      <c r="J629" s="1" t="s">
        <v>20</v>
      </c>
    </row>
    <row r="630" spans="1:10" x14ac:dyDescent="0.3">
      <c r="A630" s="1" t="s">
        <v>671</v>
      </c>
      <c r="B630">
        <v>12.1</v>
      </c>
      <c r="C630">
        <v>1.1530019000000001E-2</v>
      </c>
      <c r="D630" s="1" t="s">
        <v>17</v>
      </c>
      <c r="E630">
        <v>162.45259999999999</v>
      </c>
      <c r="F630" s="1" t="s">
        <v>43</v>
      </c>
      <c r="G630">
        <v>1987</v>
      </c>
      <c r="H630" s="1" t="s">
        <v>24</v>
      </c>
      <c r="I630" s="1" t="s">
        <v>15</v>
      </c>
      <c r="J630" s="1" t="s">
        <v>11</v>
      </c>
    </row>
    <row r="631" spans="1:10" x14ac:dyDescent="0.3">
      <c r="A631" s="1" t="s">
        <v>672</v>
      </c>
      <c r="B631">
        <v>14.85</v>
      </c>
      <c r="C631">
        <v>9.8601801000000003E-2</v>
      </c>
      <c r="D631" s="1" t="s">
        <v>28</v>
      </c>
      <c r="E631">
        <v>170.34739999999999</v>
      </c>
      <c r="F631" s="1" t="s">
        <v>35</v>
      </c>
      <c r="G631">
        <v>2002</v>
      </c>
      <c r="H631" s="1" t="s">
        <v>19</v>
      </c>
      <c r="I631" s="1" t="s">
        <v>15</v>
      </c>
      <c r="J631" s="1" t="s">
        <v>11</v>
      </c>
    </row>
    <row r="632" spans="1:10" x14ac:dyDescent="0.3">
      <c r="A632" s="1" t="s">
        <v>673</v>
      </c>
      <c r="B632">
        <v>10.895</v>
      </c>
      <c r="C632">
        <v>2.1070360999999999E-2</v>
      </c>
      <c r="D632" s="1" t="s">
        <v>77</v>
      </c>
      <c r="E632">
        <v>254.66720000000001</v>
      </c>
      <c r="F632" s="1" t="s">
        <v>18</v>
      </c>
      <c r="G632">
        <v>2007</v>
      </c>
      <c r="H632" s="1" t="s">
        <v>19</v>
      </c>
      <c r="I632" s="1" t="s">
        <v>15</v>
      </c>
      <c r="J632" s="1" t="s">
        <v>11</v>
      </c>
    </row>
    <row r="633" spans="1:10" x14ac:dyDescent="0.3">
      <c r="A633" s="1" t="s">
        <v>674</v>
      </c>
      <c r="B633">
        <v>13.8</v>
      </c>
      <c r="C633">
        <v>1.4816444E-2</v>
      </c>
      <c r="D633" s="1" t="s">
        <v>74</v>
      </c>
      <c r="E633">
        <v>87.517200000000003</v>
      </c>
      <c r="F633" s="1" t="s">
        <v>18</v>
      </c>
      <c r="G633">
        <v>2007</v>
      </c>
      <c r="H633" s="1" t="s">
        <v>19</v>
      </c>
      <c r="I633" s="1" t="s">
        <v>15</v>
      </c>
      <c r="J633" s="1" t="s">
        <v>20</v>
      </c>
    </row>
    <row r="634" spans="1:10" x14ac:dyDescent="0.3">
      <c r="A634" s="1" t="s">
        <v>675</v>
      </c>
      <c r="B634">
        <v>15.35</v>
      </c>
      <c r="C634">
        <v>0.113857626</v>
      </c>
      <c r="D634" s="1" t="s">
        <v>28</v>
      </c>
      <c r="E634">
        <v>190.25040000000001</v>
      </c>
      <c r="F634" s="1" t="s">
        <v>18</v>
      </c>
      <c r="G634">
        <v>2007</v>
      </c>
      <c r="H634" s="1" t="s">
        <v>19</v>
      </c>
      <c r="I634" s="1" t="s">
        <v>15</v>
      </c>
      <c r="J634" s="1" t="s">
        <v>20</v>
      </c>
    </row>
    <row r="635" spans="1:10" x14ac:dyDescent="0.3">
      <c r="A635" s="1" t="s">
        <v>676</v>
      </c>
      <c r="B635">
        <v>20.350000000000001</v>
      </c>
      <c r="C635">
        <v>2.1359627999999999E-2</v>
      </c>
      <c r="D635" s="1" t="s">
        <v>58</v>
      </c>
      <c r="E635">
        <v>78.732799999999997</v>
      </c>
      <c r="F635" s="1" t="s">
        <v>13</v>
      </c>
      <c r="G635">
        <v>1999</v>
      </c>
      <c r="H635" s="1" t="s">
        <v>14</v>
      </c>
      <c r="I635" s="1" t="s">
        <v>15</v>
      </c>
      <c r="J635" s="1" t="s">
        <v>11</v>
      </c>
    </row>
    <row r="636" spans="1:10" x14ac:dyDescent="0.3">
      <c r="A636" s="1" t="s">
        <v>677</v>
      </c>
      <c r="B636">
        <v>9.1950000000000003</v>
      </c>
      <c r="C636">
        <v>0</v>
      </c>
      <c r="D636" s="1" t="s">
        <v>28</v>
      </c>
      <c r="E636">
        <v>99.901600000000002</v>
      </c>
      <c r="F636" s="1" t="s">
        <v>18</v>
      </c>
      <c r="G636">
        <v>2007</v>
      </c>
      <c r="H636" s="1" t="s">
        <v>19</v>
      </c>
      <c r="I636" s="1" t="s">
        <v>15</v>
      </c>
      <c r="J636" s="1" t="s">
        <v>20</v>
      </c>
    </row>
    <row r="637" spans="1:10" x14ac:dyDescent="0.3">
      <c r="A637" s="1" t="s">
        <v>678</v>
      </c>
      <c r="B637">
        <v>14.85</v>
      </c>
      <c r="C637">
        <v>9.9369049999999993E-3</v>
      </c>
      <c r="D637" s="1" t="s">
        <v>12</v>
      </c>
      <c r="E637">
        <v>156.96299999999999</v>
      </c>
      <c r="F637" s="1" t="s">
        <v>52</v>
      </c>
      <c r="G637">
        <v>2004</v>
      </c>
      <c r="H637" s="1" t="s">
        <v>19</v>
      </c>
      <c r="I637" s="1" t="s">
        <v>15</v>
      </c>
      <c r="J637" s="1" t="s">
        <v>20</v>
      </c>
    </row>
    <row r="638" spans="1:10" x14ac:dyDescent="0.3">
      <c r="A638" s="1" t="s">
        <v>679</v>
      </c>
      <c r="B638">
        <v>16.7</v>
      </c>
      <c r="C638">
        <v>7.0300717999999998E-2</v>
      </c>
      <c r="D638" s="1" t="s">
        <v>28</v>
      </c>
      <c r="E638">
        <v>109.3912</v>
      </c>
      <c r="F638" s="1" t="s">
        <v>13</v>
      </c>
      <c r="G638">
        <v>1999</v>
      </c>
      <c r="H638" s="1" t="s">
        <v>14</v>
      </c>
      <c r="I638" s="1" t="s">
        <v>15</v>
      </c>
      <c r="J638" s="1" t="s">
        <v>11</v>
      </c>
    </row>
    <row r="639" spans="1:10" x14ac:dyDescent="0.3">
      <c r="A639" s="1" t="s">
        <v>680</v>
      </c>
      <c r="B639">
        <v>9.6</v>
      </c>
      <c r="C639">
        <v>3.6278263999999998E-2</v>
      </c>
      <c r="D639" s="1" t="s">
        <v>28</v>
      </c>
      <c r="E639">
        <v>141.41540000000001</v>
      </c>
      <c r="F639" s="1" t="s">
        <v>52</v>
      </c>
      <c r="G639">
        <v>2004</v>
      </c>
      <c r="H639" s="1" t="s">
        <v>19</v>
      </c>
      <c r="I639" s="1" t="s">
        <v>15</v>
      </c>
      <c r="J639" s="1" t="s">
        <v>11</v>
      </c>
    </row>
    <row r="640" spans="1:10" x14ac:dyDescent="0.3">
      <c r="A640" s="1" t="s">
        <v>681</v>
      </c>
      <c r="B640">
        <v>12.3</v>
      </c>
      <c r="C640">
        <v>2.1842792999999999E-2</v>
      </c>
      <c r="D640" s="1" t="s">
        <v>54</v>
      </c>
      <c r="E640">
        <v>190.71619999999999</v>
      </c>
      <c r="F640" s="1" t="s">
        <v>43</v>
      </c>
      <c r="G640">
        <v>1987</v>
      </c>
      <c r="H640" s="1" t="s">
        <v>24</v>
      </c>
      <c r="I640" s="1" t="s">
        <v>15</v>
      </c>
      <c r="J640" s="1" t="s">
        <v>11</v>
      </c>
    </row>
    <row r="641" spans="1:10" x14ac:dyDescent="0.3">
      <c r="A641" s="1" t="s">
        <v>682</v>
      </c>
      <c r="B641">
        <v>8.6</v>
      </c>
      <c r="C641">
        <v>4.0287073E-2</v>
      </c>
      <c r="D641" s="1" t="s">
        <v>74</v>
      </c>
      <c r="E641">
        <v>190.553</v>
      </c>
      <c r="F641" s="1" t="s">
        <v>35</v>
      </c>
      <c r="G641">
        <v>2002</v>
      </c>
      <c r="H641" s="1" t="s">
        <v>19</v>
      </c>
      <c r="I641" s="1" t="s">
        <v>15</v>
      </c>
      <c r="J641" s="1" t="s">
        <v>20</v>
      </c>
    </row>
    <row r="642" spans="1:10" x14ac:dyDescent="0.3">
      <c r="A642" s="1" t="s">
        <v>683</v>
      </c>
      <c r="B642">
        <v>16</v>
      </c>
      <c r="C642">
        <v>6.5063889E-2</v>
      </c>
      <c r="D642" s="1" t="s">
        <v>17</v>
      </c>
      <c r="E642">
        <v>76.298599999999993</v>
      </c>
      <c r="F642" s="1" t="s">
        <v>29</v>
      </c>
      <c r="G642">
        <v>1997</v>
      </c>
      <c r="H642" s="1" t="s">
        <v>14</v>
      </c>
      <c r="I642" s="1" t="s">
        <v>15</v>
      </c>
      <c r="J642" s="1" t="s">
        <v>20</v>
      </c>
    </row>
    <row r="643" spans="1:10" x14ac:dyDescent="0.3">
      <c r="A643" s="1" t="s">
        <v>684</v>
      </c>
      <c r="B643">
        <v>20.6</v>
      </c>
      <c r="C643">
        <v>7.1394537999999994E-2</v>
      </c>
      <c r="D643" s="1" t="s">
        <v>58</v>
      </c>
      <c r="E643">
        <v>74.4696</v>
      </c>
      <c r="F643" s="1" t="s">
        <v>18</v>
      </c>
      <c r="G643">
        <v>2007</v>
      </c>
      <c r="H643" s="1" t="s">
        <v>19</v>
      </c>
      <c r="I643" s="1" t="s">
        <v>15</v>
      </c>
      <c r="J643" s="1" t="s">
        <v>11</v>
      </c>
    </row>
    <row r="644" spans="1:10" x14ac:dyDescent="0.3">
      <c r="A644" s="1" t="s">
        <v>685</v>
      </c>
      <c r="B644">
        <v>13</v>
      </c>
      <c r="C644">
        <v>0.15358951800000001</v>
      </c>
      <c r="D644" s="1" t="s">
        <v>74</v>
      </c>
      <c r="E644">
        <v>78.498599999999996</v>
      </c>
      <c r="F644" s="1" t="s">
        <v>52</v>
      </c>
      <c r="G644">
        <v>2004</v>
      </c>
      <c r="H644" s="1" t="s">
        <v>19</v>
      </c>
      <c r="I644" s="1" t="s">
        <v>15</v>
      </c>
      <c r="J644" s="1" t="s">
        <v>11</v>
      </c>
    </row>
    <row r="645" spans="1:10" x14ac:dyDescent="0.3">
      <c r="A645" s="1" t="s">
        <v>686</v>
      </c>
      <c r="B645">
        <v>13.1</v>
      </c>
      <c r="C645">
        <v>6.0576670000000001E-3</v>
      </c>
      <c r="D645" s="1" t="s">
        <v>54</v>
      </c>
      <c r="E645">
        <v>188.0898</v>
      </c>
      <c r="F645" s="1" t="s">
        <v>43</v>
      </c>
      <c r="G645">
        <v>1987</v>
      </c>
      <c r="H645" s="1" t="s">
        <v>24</v>
      </c>
      <c r="I645" s="1" t="s">
        <v>15</v>
      </c>
      <c r="J645" s="1" t="s">
        <v>93</v>
      </c>
    </row>
    <row r="646" spans="1:10" x14ac:dyDescent="0.3">
      <c r="A646" s="1" t="s">
        <v>687</v>
      </c>
      <c r="B646">
        <v>20.7</v>
      </c>
      <c r="C646">
        <v>4.2828678000000002E-2</v>
      </c>
      <c r="D646" s="1" t="s">
        <v>17</v>
      </c>
      <c r="E646">
        <v>177.30279999999999</v>
      </c>
      <c r="F646" s="1" t="s">
        <v>52</v>
      </c>
      <c r="G646">
        <v>2004</v>
      </c>
      <c r="H646" s="1" t="s">
        <v>19</v>
      </c>
      <c r="I646" s="1" t="s">
        <v>15</v>
      </c>
      <c r="J646" s="1" t="s">
        <v>11</v>
      </c>
    </row>
    <row r="647" spans="1:10" x14ac:dyDescent="0.3">
      <c r="A647" s="1" t="s">
        <v>688</v>
      </c>
      <c r="B647">
        <v>10.8</v>
      </c>
      <c r="C647">
        <v>4.2036391999999999E-2</v>
      </c>
      <c r="D647" s="1" t="s">
        <v>77</v>
      </c>
      <c r="E647">
        <v>188.42140000000001</v>
      </c>
      <c r="F647" s="1" t="s">
        <v>32</v>
      </c>
      <c r="G647">
        <v>2009</v>
      </c>
      <c r="H647" s="1" t="s">
        <v>24</v>
      </c>
      <c r="I647" s="1" t="s">
        <v>33</v>
      </c>
      <c r="J647" s="1" t="s">
        <v>11</v>
      </c>
    </row>
    <row r="648" spans="1:10" x14ac:dyDescent="0.3">
      <c r="A648" s="1" t="s">
        <v>689</v>
      </c>
      <c r="B648">
        <v>9.1</v>
      </c>
      <c r="C648">
        <v>0.17411854900000001</v>
      </c>
      <c r="D648" s="1" t="s">
        <v>31</v>
      </c>
      <c r="E648">
        <v>127.4362</v>
      </c>
      <c r="F648" s="1" t="s">
        <v>29</v>
      </c>
      <c r="G648">
        <v>1997</v>
      </c>
      <c r="H648" s="1" t="s">
        <v>14</v>
      </c>
      <c r="I648" s="1" t="s">
        <v>15</v>
      </c>
      <c r="J648" s="1" t="s">
        <v>11</v>
      </c>
    </row>
    <row r="649" spans="1:10" x14ac:dyDescent="0.3">
      <c r="A649" s="1" t="s">
        <v>690</v>
      </c>
      <c r="B649">
        <v>19.5</v>
      </c>
      <c r="C649">
        <v>4.5772768999999998E-2</v>
      </c>
      <c r="D649" s="1" t="s">
        <v>74</v>
      </c>
      <c r="E649">
        <v>161.392</v>
      </c>
      <c r="F649" s="1" t="s">
        <v>23</v>
      </c>
      <c r="G649">
        <v>1998</v>
      </c>
      <c r="H649" s="1" t="s">
        <v>24</v>
      </c>
      <c r="I649" s="1" t="s">
        <v>25</v>
      </c>
      <c r="J649" s="1" t="s">
        <v>20</v>
      </c>
    </row>
    <row r="650" spans="1:10" x14ac:dyDescent="0.3">
      <c r="A650" s="1" t="s">
        <v>691</v>
      </c>
      <c r="B650">
        <v>14.65</v>
      </c>
      <c r="C650">
        <v>9.9132174000000003E-2</v>
      </c>
      <c r="D650" s="1" t="s">
        <v>12</v>
      </c>
      <c r="E650">
        <v>51.666600000000003</v>
      </c>
      <c r="F650" s="1" t="s">
        <v>29</v>
      </c>
      <c r="G650">
        <v>1997</v>
      </c>
      <c r="H650" s="1" t="s">
        <v>14</v>
      </c>
      <c r="I650" s="1" t="s">
        <v>15</v>
      </c>
      <c r="J650" s="1" t="s">
        <v>20</v>
      </c>
    </row>
    <row r="651" spans="1:10" x14ac:dyDescent="0.3">
      <c r="A651" s="1" t="s">
        <v>692</v>
      </c>
      <c r="B651">
        <v>20.350000000000001</v>
      </c>
      <c r="C651">
        <v>8.9833679999999999E-2</v>
      </c>
      <c r="D651" s="1" t="s">
        <v>17</v>
      </c>
      <c r="E651">
        <v>261.05939999999998</v>
      </c>
      <c r="F651" s="1" t="s">
        <v>32</v>
      </c>
      <c r="G651">
        <v>2009</v>
      </c>
      <c r="H651" s="1" t="s">
        <v>24</v>
      </c>
      <c r="I651" s="1" t="s">
        <v>33</v>
      </c>
      <c r="J651" s="1" t="s">
        <v>11</v>
      </c>
    </row>
    <row r="652" spans="1:10" x14ac:dyDescent="0.3">
      <c r="A652" s="1" t="s">
        <v>693</v>
      </c>
      <c r="B652">
        <v>12.65</v>
      </c>
      <c r="C652">
        <v>7.6044588999999996E-2</v>
      </c>
      <c r="D652" s="1" t="s">
        <v>54</v>
      </c>
      <c r="E652">
        <v>191.9846</v>
      </c>
      <c r="F652" s="1" t="s">
        <v>29</v>
      </c>
      <c r="G652">
        <v>1997</v>
      </c>
      <c r="H652" s="1" t="s">
        <v>14</v>
      </c>
      <c r="I652" s="1" t="s">
        <v>15</v>
      </c>
      <c r="J652" s="1" t="s">
        <v>20</v>
      </c>
    </row>
    <row r="653" spans="1:10" x14ac:dyDescent="0.3">
      <c r="A653" s="1" t="s">
        <v>694</v>
      </c>
      <c r="B653">
        <v>12.65</v>
      </c>
      <c r="C653">
        <v>6.2890303999999994E-2</v>
      </c>
      <c r="D653" s="1" t="s">
        <v>48</v>
      </c>
      <c r="E653">
        <v>161.2578</v>
      </c>
      <c r="F653" s="1" t="s">
        <v>29</v>
      </c>
      <c r="G653">
        <v>1997</v>
      </c>
      <c r="H653" s="1" t="s">
        <v>14</v>
      </c>
      <c r="I653" s="1" t="s">
        <v>15</v>
      </c>
      <c r="J653" s="1" t="s">
        <v>11</v>
      </c>
    </row>
    <row r="654" spans="1:10" x14ac:dyDescent="0.3">
      <c r="A654" s="1" t="s">
        <v>695</v>
      </c>
      <c r="B654">
        <v>8.9049999999999994</v>
      </c>
      <c r="C654">
        <v>0.14310206</v>
      </c>
      <c r="D654" s="1" t="s">
        <v>54</v>
      </c>
      <c r="E654">
        <v>60.587800000000001</v>
      </c>
      <c r="F654" s="1" t="s">
        <v>52</v>
      </c>
      <c r="G654">
        <v>2004</v>
      </c>
      <c r="H654" s="1" t="s">
        <v>19</v>
      </c>
      <c r="I654" s="1" t="s">
        <v>15</v>
      </c>
      <c r="J654" s="1" t="s">
        <v>11</v>
      </c>
    </row>
    <row r="655" spans="1:10" x14ac:dyDescent="0.3">
      <c r="A655" s="1" t="s">
        <v>696</v>
      </c>
      <c r="B655">
        <v>18.5</v>
      </c>
      <c r="C655">
        <v>2.5761698E-2</v>
      </c>
      <c r="D655" s="1" t="s">
        <v>63</v>
      </c>
      <c r="E655">
        <v>87.617199999999997</v>
      </c>
      <c r="F655" s="1" t="s">
        <v>29</v>
      </c>
      <c r="G655">
        <v>1997</v>
      </c>
      <c r="H655" s="1" t="s">
        <v>14</v>
      </c>
      <c r="I655" s="1" t="s">
        <v>15</v>
      </c>
      <c r="J655" s="1" t="s">
        <v>11</v>
      </c>
    </row>
    <row r="656" spans="1:10" x14ac:dyDescent="0.3">
      <c r="A656" s="1" t="s">
        <v>697</v>
      </c>
      <c r="B656">
        <v>9.6</v>
      </c>
      <c r="C656">
        <v>5.1547413E-2</v>
      </c>
      <c r="D656" s="1" t="s">
        <v>12</v>
      </c>
      <c r="E656">
        <v>260.66199999999998</v>
      </c>
      <c r="F656" s="1" t="s">
        <v>13</v>
      </c>
      <c r="G656">
        <v>1999</v>
      </c>
      <c r="H656" s="1" t="s">
        <v>14</v>
      </c>
      <c r="I656" s="1" t="s">
        <v>15</v>
      </c>
      <c r="J656" s="1" t="s">
        <v>11</v>
      </c>
    </row>
    <row r="657" spans="1:10" x14ac:dyDescent="0.3">
      <c r="A657" s="1" t="s">
        <v>698</v>
      </c>
      <c r="B657">
        <v>11.15</v>
      </c>
      <c r="C657">
        <v>0.105521226</v>
      </c>
      <c r="D657" s="1" t="s">
        <v>31</v>
      </c>
      <c r="E657">
        <v>104.56480000000001</v>
      </c>
      <c r="F657" s="1" t="s">
        <v>35</v>
      </c>
      <c r="G657">
        <v>2002</v>
      </c>
      <c r="H657" s="1" t="s">
        <v>19</v>
      </c>
      <c r="I657" s="1" t="s">
        <v>15</v>
      </c>
      <c r="J657" s="1" t="s">
        <v>20</v>
      </c>
    </row>
    <row r="658" spans="1:10" x14ac:dyDescent="0.3">
      <c r="A658" s="1" t="s">
        <v>699</v>
      </c>
      <c r="B658">
        <v>12.6</v>
      </c>
      <c r="C658">
        <v>7.4715850000000002E-3</v>
      </c>
      <c r="D658" s="1" t="s">
        <v>58</v>
      </c>
      <c r="E658">
        <v>188.15559999999999</v>
      </c>
      <c r="F658" s="1" t="s">
        <v>35</v>
      </c>
      <c r="G658">
        <v>2002</v>
      </c>
      <c r="H658" s="1" t="s">
        <v>19</v>
      </c>
      <c r="I658" s="1" t="s">
        <v>15</v>
      </c>
      <c r="J658" s="1" t="s">
        <v>11</v>
      </c>
    </row>
    <row r="659" spans="1:10" x14ac:dyDescent="0.3">
      <c r="A659" s="1" t="s">
        <v>700</v>
      </c>
      <c r="B659">
        <v>17.75</v>
      </c>
      <c r="C659">
        <v>5.5027599000000003E-2</v>
      </c>
      <c r="D659" s="1" t="s">
        <v>28</v>
      </c>
      <c r="E659">
        <v>146.24440000000001</v>
      </c>
      <c r="F659" s="1" t="s">
        <v>43</v>
      </c>
      <c r="G659">
        <v>1987</v>
      </c>
      <c r="H659" s="1" t="s">
        <v>24</v>
      </c>
      <c r="I659" s="1" t="s">
        <v>15</v>
      </c>
      <c r="J659" s="1" t="s">
        <v>11</v>
      </c>
    </row>
    <row r="660" spans="1:10" x14ac:dyDescent="0.3">
      <c r="A660" s="1" t="s">
        <v>701</v>
      </c>
      <c r="B660">
        <v>15.6</v>
      </c>
      <c r="C660">
        <v>0.11738949999999999</v>
      </c>
      <c r="D660" s="1" t="s">
        <v>54</v>
      </c>
      <c r="E660">
        <v>75.566999999999993</v>
      </c>
      <c r="F660" s="1" t="s">
        <v>32</v>
      </c>
      <c r="G660">
        <v>2009</v>
      </c>
      <c r="H660" s="1" t="s">
        <v>24</v>
      </c>
      <c r="I660" s="1" t="s">
        <v>33</v>
      </c>
      <c r="J660" s="1" t="s">
        <v>11</v>
      </c>
    </row>
    <row r="661" spans="1:10" x14ac:dyDescent="0.3">
      <c r="A661" s="1" t="s">
        <v>702</v>
      </c>
      <c r="B661">
        <v>18.2</v>
      </c>
      <c r="C661">
        <v>1.2202405E-2</v>
      </c>
      <c r="D661" s="1" t="s">
        <v>28</v>
      </c>
      <c r="E661">
        <v>57.3904</v>
      </c>
      <c r="F661" s="1" t="s">
        <v>52</v>
      </c>
      <c r="G661">
        <v>2004</v>
      </c>
      <c r="H661" s="1" t="s">
        <v>19</v>
      </c>
      <c r="I661" s="1" t="s">
        <v>15</v>
      </c>
      <c r="J661" s="1" t="s">
        <v>20</v>
      </c>
    </row>
    <row r="662" spans="1:10" x14ac:dyDescent="0.3">
      <c r="A662" s="1" t="s">
        <v>703</v>
      </c>
      <c r="B662">
        <v>7.8550000000000004</v>
      </c>
      <c r="C662">
        <v>7.4338561999999997E-2</v>
      </c>
      <c r="D662" s="1" t="s">
        <v>17</v>
      </c>
      <c r="E662">
        <v>220.44820000000001</v>
      </c>
      <c r="F662" s="1" t="s">
        <v>18</v>
      </c>
      <c r="G662">
        <v>2007</v>
      </c>
      <c r="H662" s="1" t="s">
        <v>19</v>
      </c>
      <c r="I662" s="1" t="s">
        <v>15</v>
      </c>
      <c r="J662" s="1" t="s">
        <v>20</v>
      </c>
    </row>
    <row r="663" spans="1:10" x14ac:dyDescent="0.3">
      <c r="A663" s="1" t="s">
        <v>704</v>
      </c>
      <c r="B663">
        <v>15.6</v>
      </c>
      <c r="C663">
        <v>3.7687837000000002E-2</v>
      </c>
      <c r="D663" s="1" t="s">
        <v>12</v>
      </c>
      <c r="E663">
        <v>126.4704</v>
      </c>
      <c r="F663" s="1" t="s">
        <v>29</v>
      </c>
      <c r="G663">
        <v>1997</v>
      </c>
      <c r="H663" s="1" t="s">
        <v>14</v>
      </c>
      <c r="I663" s="1" t="s">
        <v>15</v>
      </c>
      <c r="J663" s="1" t="s">
        <v>11</v>
      </c>
    </row>
    <row r="664" spans="1:10" x14ac:dyDescent="0.3">
      <c r="A664" s="1" t="s">
        <v>705</v>
      </c>
      <c r="B664">
        <v>6.0549999999999997</v>
      </c>
      <c r="C664">
        <v>2.5448206000000001E-2</v>
      </c>
      <c r="D664" s="1" t="s">
        <v>28</v>
      </c>
      <c r="E664">
        <v>159.69200000000001</v>
      </c>
      <c r="F664" s="1" t="s">
        <v>13</v>
      </c>
      <c r="G664">
        <v>1999</v>
      </c>
      <c r="H664" s="1" t="s">
        <v>14</v>
      </c>
      <c r="I664" s="1" t="s">
        <v>15</v>
      </c>
      <c r="J664" s="1" t="s">
        <v>11</v>
      </c>
    </row>
    <row r="665" spans="1:10" x14ac:dyDescent="0.3">
      <c r="A665" s="1" t="s">
        <v>706</v>
      </c>
      <c r="B665">
        <v>17</v>
      </c>
      <c r="C665">
        <v>2.6610182E-2</v>
      </c>
      <c r="D665" s="1" t="s">
        <v>74</v>
      </c>
      <c r="E665">
        <v>141.547</v>
      </c>
      <c r="F665" s="1" t="s">
        <v>13</v>
      </c>
      <c r="G665">
        <v>1999</v>
      </c>
      <c r="H665" s="1" t="s">
        <v>14</v>
      </c>
      <c r="I665" s="1" t="s">
        <v>15</v>
      </c>
      <c r="J665" s="1" t="s">
        <v>20</v>
      </c>
    </row>
    <row r="666" spans="1:10" x14ac:dyDescent="0.3">
      <c r="A666" s="1" t="s">
        <v>707</v>
      </c>
      <c r="B666">
        <v>7.52</v>
      </c>
      <c r="C666">
        <v>5.5352064999999999E-2</v>
      </c>
      <c r="D666" s="1" t="s">
        <v>28</v>
      </c>
      <c r="E666">
        <v>130.1994</v>
      </c>
      <c r="F666" s="1" t="s">
        <v>32</v>
      </c>
      <c r="G666">
        <v>2009</v>
      </c>
      <c r="H666" s="1" t="s">
        <v>24</v>
      </c>
      <c r="I666" s="1" t="s">
        <v>33</v>
      </c>
      <c r="J666" s="1" t="s">
        <v>11</v>
      </c>
    </row>
    <row r="667" spans="1:10" x14ac:dyDescent="0.3">
      <c r="A667" s="1" t="s">
        <v>708</v>
      </c>
      <c r="B667">
        <v>17.850000000000001</v>
      </c>
      <c r="C667">
        <v>4.6634758999999998E-2</v>
      </c>
      <c r="D667" s="1" t="s">
        <v>63</v>
      </c>
      <c r="E667">
        <v>154.26820000000001</v>
      </c>
      <c r="F667" s="1" t="s">
        <v>29</v>
      </c>
      <c r="G667">
        <v>1997</v>
      </c>
      <c r="H667" s="1" t="s">
        <v>14</v>
      </c>
      <c r="I667" s="1" t="s">
        <v>15</v>
      </c>
      <c r="J667" s="1" t="s">
        <v>11</v>
      </c>
    </row>
    <row r="668" spans="1:10" x14ac:dyDescent="0.3">
      <c r="A668" s="1" t="s">
        <v>709</v>
      </c>
      <c r="B668">
        <v>18.25</v>
      </c>
      <c r="C668">
        <v>7.6281071000000006E-2</v>
      </c>
      <c r="D668" s="1" t="s">
        <v>12</v>
      </c>
      <c r="E668">
        <v>213.02180000000001</v>
      </c>
      <c r="F668" s="1" t="s">
        <v>32</v>
      </c>
      <c r="G668">
        <v>2009</v>
      </c>
      <c r="H668" s="1" t="s">
        <v>24</v>
      </c>
      <c r="I668" s="1" t="s">
        <v>33</v>
      </c>
      <c r="J668" s="1" t="s">
        <v>11</v>
      </c>
    </row>
    <row r="669" spans="1:10" x14ac:dyDescent="0.3">
      <c r="A669" s="1" t="s">
        <v>710</v>
      </c>
      <c r="B669">
        <v>19.600000000000001</v>
      </c>
      <c r="C669">
        <v>4.8168592000000003E-2</v>
      </c>
      <c r="D669" s="1" t="s">
        <v>77</v>
      </c>
      <c r="E669">
        <v>42.677</v>
      </c>
      <c r="F669" s="1" t="s">
        <v>18</v>
      </c>
      <c r="G669">
        <v>2007</v>
      </c>
      <c r="H669" s="1" t="s">
        <v>19</v>
      </c>
      <c r="I669" s="1" t="s">
        <v>15</v>
      </c>
      <c r="J669" s="1" t="s">
        <v>11</v>
      </c>
    </row>
    <row r="670" spans="1:10" x14ac:dyDescent="0.3">
      <c r="A670" s="1" t="s">
        <v>711</v>
      </c>
      <c r="B670">
        <v>13.65</v>
      </c>
      <c r="C670">
        <v>3.9886262999999998E-2</v>
      </c>
      <c r="D670" s="1" t="s">
        <v>54</v>
      </c>
      <c r="E670">
        <v>34.355800000000002</v>
      </c>
      <c r="F670" s="1" t="s">
        <v>13</v>
      </c>
      <c r="G670">
        <v>1999</v>
      </c>
      <c r="H670" s="1" t="s">
        <v>14</v>
      </c>
      <c r="I670" s="1" t="s">
        <v>15</v>
      </c>
      <c r="J670" s="1" t="s">
        <v>11</v>
      </c>
    </row>
    <row r="671" spans="1:10" x14ac:dyDescent="0.3">
      <c r="A671" s="1" t="s">
        <v>712</v>
      </c>
      <c r="B671">
        <v>16.75</v>
      </c>
      <c r="C671">
        <v>8.2250980000000001E-3</v>
      </c>
      <c r="D671" s="1" t="s">
        <v>74</v>
      </c>
      <c r="E671">
        <v>102.1674</v>
      </c>
      <c r="F671" s="1" t="s">
        <v>32</v>
      </c>
      <c r="G671">
        <v>2009</v>
      </c>
      <c r="H671" s="1" t="s">
        <v>24</v>
      </c>
      <c r="I671" s="1" t="s">
        <v>33</v>
      </c>
      <c r="J671" s="1" t="s">
        <v>20</v>
      </c>
    </row>
    <row r="672" spans="1:10" x14ac:dyDescent="0.3">
      <c r="A672" s="1" t="s">
        <v>713</v>
      </c>
      <c r="B672">
        <v>6.6950000000000003</v>
      </c>
      <c r="C672">
        <v>3.3994765000000003E-2</v>
      </c>
      <c r="D672" s="1" t="s">
        <v>54</v>
      </c>
      <c r="E672">
        <v>219.84559999999999</v>
      </c>
      <c r="F672" s="1" t="s">
        <v>13</v>
      </c>
      <c r="G672">
        <v>1999</v>
      </c>
      <c r="H672" s="1" t="s">
        <v>14</v>
      </c>
      <c r="I672" s="1" t="s">
        <v>15</v>
      </c>
      <c r="J672" s="1" t="s">
        <v>11</v>
      </c>
    </row>
    <row r="673" spans="1:10" x14ac:dyDescent="0.3">
      <c r="A673" s="1" t="s">
        <v>714</v>
      </c>
      <c r="B673">
        <v>7.93</v>
      </c>
      <c r="C673">
        <v>7.1246466999999994E-2</v>
      </c>
      <c r="D673" s="1" t="s">
        <v>77</v>
      </c>
      <c r="E673">
        <v>43.808599999999998</v>
      </c>
      <c r="F673" s="1" t="s">
        <v>13</v>
      </c>
      <c r="G673">
        <v>1999</v>
      </c>
      <c r="H673" s="1" t="s">
        <v>14</v>
      </c>
      <c r="I673" s="1" t="s">
        <v>15</v>
      </c>
      <c r="J673" s="1" t="s">
        <v>11</v>
      </c>
    </row>
    <row r="674" spans="1:10" x14ac:dyDescent="0.3">
      <c r="A674" s="1" t="s">
        <v>715</v>
      </c>
      <c r="B674">
        <v>16</v>
      </c>
      <c r="C674">
        <v>0</v>
      </c>
      <c r="D674" s="1" t="s">
        <v>54</v>
      </c>
      <c r="E674">
        <v>88.385599999999997</v>
      </c>
      <c r="F674" s="1" t="s">
        <v>35</v>
      </c>
      <c r="G674">
        <v>2002</v>
      </c>
      <c r="H674" s="1" t="s">
        <v>19</v>
      </c>
      <c r="I674" s="1" t="s">
        <v>15</v>
      </c>
      <c r="J674" s="1" t="s">
        <v>20</v>
      </c>
    </row>
    <row r="675" spans="1:10" x14ac:dyDescent="0.3">
      <c r="A675" s="1" t="s">
        <v>716</v>
      </c>
      <c r="B675">
        <v>10.1</v>
      </c>
      <c r="C675">
        <v>2.7119267999999998E-2</v>
      </c>
      <c r="D675" s="1" t="s">
        <v>63</v>
      </c>
      <c r="E675">
        <v>77.766999999999996</v>
      </c>
      <c r="F675" s="1" t="s">
        <v>35</v>
      </c>
      <c r="G675">
        <v>2002</v>
      </c>
      <c r="H675" s="1" t="s">
        <v>19</v>
      </c>
      <c r="I675" s="1" t="s">
        <v>15</v>
      </c>
      <c r="J675" s="1" t="s">
        <v>11</v>
      </c>
    </row>
    <row r="676" spans="1:10" x14ac:dyDescent="0.3">
      <c r="A676" s="1" t="s">
        <v>717</v>
      </c>
      <c r="B676">
        <v>10.3</v>
      </c>
      <c r="C676">
        <v>0.14646889399999999</v>
      </c>
      <c r="D676" s="1" t="s">
        <v>63</v>
      </c>
      <c r="E676">
        <v>102.6648</v>
      </c>
      <c r="F676" s="1" t="s">
        <v>35</v>
      </c>
      <c r="G676">
        <v>2002</v>
      </c>
      <c r="H676" s="1" t="s">
        <v>19</v>
      </c>
      <c r="I676" s="1" t="s">
        <v>15</v>
      </c>
      <c r="J676" s="1" t="s">
        <v>11</v>
      </c>
    </row>
    <row r="677" spans="1:10" x14ac:dyDescent="0.3">
      <c r="A677" s="1" t="s">
        <v>718</v>
      </c>
      <c r="B677">
        <v>7.39</v>
      </c>
      <c r="C677">
        <v>0.11344934199999999</v>
      </c>
      <c r="D677" s="1" t="s">
        <v>77</v>
      </c>
      <c r="E677">
        <v>143.78120000000001</v>
      </c>
      <c r="F677" s="1" t="s">
        <v>23</v>
      </c>
      <c r="G677">
        <v>1998</v>
      </c>
      <c r="H677" s="1" t="s">
        <v>24</v>
      </c>
      <c r="I677" s="1" t="s">
        <v>25</v>
      </c>
      <c r="J677" s="1" t="s">
        <v>11</v>
      </c>
    </row>
    <row r="678" spans="1:10" x14ac:dyDescent="0.3">
      <c r="A678" s="1" t="s">
        <v>719</v>
      </c>
      <c r="B678">
        <v>13.65</v>
      </c>
      <c r="C678">
        <v>2.5915914000000002E-2</v>
      </c>
      <c r="D678" s="1" t="s">
        <v>12</v>
      </c>
      <c r="E678">
        <v>78.330200000000005</v>
      </c>
      <c r="F678" s="1" t="s">
        <v>52</v>
      </c>
      <c r="G678">
        <v>2004</v>
      </c>
      <c r="H678" s="1" t="s">
        <v>19</v>
      </c>
      <c r="I678" s="1" t="s">
        <v>15</v>
      </c>
      <c r="J678" s="1" t="s">
        <v>20</v>
      </c>
    </row>
    <row r="679" spans="1:10" x14ac:dyDescent="0.3">
      <c r="A679" s="1" t="s">
        <v>720</v>
      </c>
      <c r="B679">
        <v>16.75</v>
      </c>
      <c r="C679">
        <v>0.12941075499999999</v>
      </c>
      <c r="D679" s="1" t="s">
        <v>40</v>
      </c>
      <c r="E679">
        <v>89.085599999999999</v>
      </c>
      <c r="F679" s="1" t="s">
        <v>32</v>
      </c>
      <c r="G679">
        <v>2009</v>
      </c>
      <c r="H679" s="1" t="s">
        <v>24</v>
      </c>
      <c r="I679" s="1" t="s">
        <v>33</v>
      </c>
      <c r="J679" s="1" t="s">
        <v>11</v>
      </c>
    </row>
    <row r="680" spans="1:10" x14ac:dyDescent="0.3">
      <c r="A680" s="1" t="s">
        <v>721</v>
      </c>
      <c r="B680">
        <v>7.4050000000000002</v>
      </c>
      <c r="C680">
        <v>0.159195426</v>
      </c>
      <c r="D680" s="1" t="s">
        <v>17</v>
      </c>
      <c r="E680">
        <v>206.42959999999999</v>
      </c>
      <c r="F680" s="1" t="s">
        <v>29</v>
      </c>
      <c r="G680">
        <v>1997</v>
      </c>
      <c r="H680" s="1" t="s">
        <v>14</v>
      </c>
      <c r="I680" s="1" t="s">
        <v>15</v>
      </c>
      <c r="J680" s="1" t="s">
        <v>11</v>
      </c>
    </row>
    <row r="681" spans="1:10" x14ac:dyDescent="0.3">
      <c r="A681" s="1" t="s">
        <v>722</v>
      </c>
      <c r="B681">
        <v>15.1</v>
      </c>
      <c r="C681">
        <v>9.3891315000000003E-2</v>
      </c>
      <c r="D681" s="1" t="s">
        <v>28</v>
      </c>
      <c r="E681">
        <v>62.019399999999997</v>
      </c>
      <c r="F681" s="1" t="s">
        <v>29</v>
      </c>
      <c r="G681">
        <v>1997</v>
      </c>
      <c r="H681" s="1" t="s">
        <v>14</v>
      </c>
      <c r="I681" s="1" t="s">
        <v>15</v>
      </c>
      <c r="J681" s="1" t="s">
        <v>20</v>
      </c>
    </row>
    <row r="682" spans="1:10" x14ac:dyDescent="0.3">
      <c r="A682" s="1" t="s">
        <v>723</v>
      </c>
      <c r="B682">
        <v>16.600000000000001</v>
      </c>
      <c r="C682">
        <v>2.6515121999999999E-2</v>
      </c>
      <c r="D682" s="1" t="s">
        <v>54</v>
      </c>
      <c r="E682">
        <v>55.261400000000002</v>
      </c>
      <c r="F682" s="1" t="s">
        <v>43</v>
      </c>
      <c r="G682">
        <v>1987</v>
      </c>
      <c r="H682" s="1" t="s">
        <v>24</v>
      </c>
      <c r="I682" s="1" t="s">
        <v>15</v>
      </c>
      <c r="J682" s="1" t="s">
        <v>11</v>
      </c>
    </row>
    <row r="683" spans="1:10" x14ac:dyDescent="0.3">
      <c r="A683" s="1" t="s">
        <v>724</v>
      </c>
      <c r="B683">
        <v>14.3</v>
      </c>
      <c r="C683">
        <v>0.128061273</v>
      </c>
      <c r="D683" s="1" t="s">
        <v>54</v>
      </c>
      <c r="E683">
        <v>83.322400000000002</v>
      </c>
      <c r="F683" s="1" t="s">
        <v>32</v>
      </c>
      <c r="G683">
        <v>2009</v>
      </c>
      <c r="H683" s="1" t="s">
        <v>24</v>
      </c>
      <c r="I683" s="1" t="s">
        <v>33</v>
      </c>
      <c r="J683" s="1" t="s">
        <v>11</v>
      </c>
    </row>
    <row r="684" spans="1:10" x14ac:dyDescent="0.3">
      <c r="A684" s="1" t="s">
        <v>725</v>
      </c>
      <c r="B684">
        <v>15.2</v>
      </c>
      <c r="C684">
        <v>8.4073074999999997E-2</v>
      </c>
      <c r="D684" s="1" t="s">
        <v>63</v>
      </c>
      <c r="E684">
        <v>255.53299999999999</v>
      </c>
      <c r="F684" s="1" t="s">
        <v>13</v>
      </c>
      <c r="G684">
        <v>1999</v>
      </c>
      <c r="H684" s="1" t="s">
        <v>14</v>
      </c>
      <c r="I684" s="1" t="s">
        <v>15</v>
      </c>
      <c r="J684" s="1" t="s">
        <v>11</v>
      </c>
    </row>
    <row r="685" spans="1:10" x14ac:dyDescent="0.3">
      <c r="A685" s="1" t="s">
        <v>726</v>
      </c>
      <c r="B685">
        <v>12.15</v>
      </c>
      <c r="C685">
        <v>2.8574451000000001E-2</v>
      </c>
      <c r="D685" s="1" t="s">
        <v>58</v>
      </c>
      <c r="E685">
        <v>148.8708</v>
      </c>
      <c r="F685" s="1" t="s">
        <v>43</v>
      </c>
      <c r="G685">
        <v>1987</v>
      </c>
      <c r="H685" s="1" t="s">
        <v>24</v>
      </c>
      <c r="I685" s="1" t="s">
        <v>15</v>
      </c>
      <c r="J685" s="1" t="s">
        <v>11</v>
      </c>
    </row>
    <row r="686" spans="1:10" x14ac:dyDescent="0.3">
      <c r="A686" s="1" t="s">
        <v>727</v>
      </c>
      <c r="B686">
        <v>11.3</v>
      </c>
      <c r="C686">
        <v>0</v>
      </c>
      <c r="D686" s="1" t="s">
        <v>63</v>
      </c>
      <c r="E686">
        <v>93.309399999999997</v>
      </c>
      <c r="F686" s="1" t="s">
        <v>29</v>
      </c>
      <c r="G686">
        <v>1997</v>
      </c>
      <c r="H686" s="1" t="s">
        <v>14</v>
      </c>
      <c r="I686" s="1" t="s">
        <v>15</v>
      </c>
      <c r="J686" s="1" t="s">
        <v>20</v>
      </c>
    </row>
    <row r="687" spans="1:10" x14ac:dyDescent="0.3">
      <c r="A687" s="1" t="s">
        <v>728</v>
      </c>
      <c r="B687">
        <v>8.5749999999999993</v>
      </c>
      <c r="C687">
        <v>2.388144E-2</v>
      </c>
      <c r="D687" s="1" t="s">
        <v>48</v>
      </c>
      <c r="E687">
        <v>108.428</v>
      </c>
      <c r="F687" s="1" t="s">
        <v>52</v>
      </c>
      <c r="G687">
        <v>2004</v>
      </c>
      <c r="H687" s="1" t="s">
        <v>19</v>
      </c>
      <c r="I687" s="1" t="s">
        <v>15</v>
      </c>
      <c r="J687" s="1" t="s">
        <v>11</v>
      </c>
    </row>
    <row r="688" spans="1:10" x14ac:dyDescent="0.3">
      <c r="A688" s="1" t="s">
        <v>729</v>
      </c>
      <c r="B688">
        <v>11.8</v>
      </c>
      <c r="C688">
        <v>2.6411459000000002E-2</v>
      </c>
      <c r="D688" s="1" t="s">
        <v>74</v>
      </c>
      <c r="E688">
        <v>40.113799999999998</v>
      </c>
      <c r="F688" s="1" t="s">
        <v>35</v>
      </c>
      <c r="G688">
        <v>2002</v>
      </c>
      <c r="H688" s="1" t="s">
        <v>19</v>
      </c>
      <c r="I688" s="1" t="s">
        <v>15</v>
      </c>
      <c r="J688" s="1" t="s">
        <v>20</v>
      </c>
    </row>
    <row r="689" spans="1:10" x14ac:dyDescent="0.3">
      <c r="A689" s="1" t="s">
        <v>730</v>
      </c>
      <c r="B689">
        <v>19.850000000000001</v>
      </c>
      <c r="C689">
        <v>2.6021371000000001E-2</v>
      </c>
      <c r="D689" s="1" t="s">
        <v>58</v>
      </c>
      <c r="E689">
        <v>49.2376</v>
      </c>
      <c r="F689" s="1" t="s">
        <v>35</v>
      </c>
      <c r="G689">
        <v>2002</v>
      </c>
      <c r="H689" s="1" t="s">
        <v>19</v>
      </c>
      <c r="I689" s="1" t="s">
        <v>15</v>
      </c>
      <c r="J689" s="1" t="s">
        <v>11</v>
      </c>
    </row>
    <row r="690" spans="1:10" x14ac:dyDescent="0.3">
      <c r="A690" s="1" t="s">
        <v>731</v>
      </c>
      <c r="B690">
        <v>7.8250000000000002</v>
      </c>
      <c r="C690">
        <v>7.9562345000000007E-2</v>
      </c>
      <c r="D690" s="1" t="s">
        <v>63</v>
      </c>
      <c r="E690">
        <v>64.782600000000002</v>
      </c>
      <c r="F690" s="1" t="s">
        <v>43</v>
      </c>
      <c r="G690">
        <v>1987</v>
      </c>
      <c r="H690" s="1" t="s">
        <v>24</v>
      </c>
      <c r="I690" s="1" t="s">
        <v>15</v>
      </c>
      <c r="J690" s="1" t="s">
        <v>11</v>
      </c>
    </row>
    <row r="691" spans="1:10" x14ac:dyDescent="0.3">
      <c r="A691" s="1" t="s">
        <v>732</v>
      </c>
      <c r="B691">
        <v>18.25</v>
      </c>
      <c r="C691">
        <v>4.4500601000000001E-2</v>
      </c>
      <c r="D691" s="1" t="s">
        <v>42</v>
      </c>
      <c r="E691">
        <v>171.40799999999999</v>
      </c>
      <c r="F691" s="1" t="s">
        <v>18</v>
      </c>
      <c r="G691">
        <v>2007</v>
      </c>
      <c r="H691" s="1" t="s">
        <v>19</v>
      </c>
      <c r="I691" s="1" t="s">
        <v>15</v>
      </c>
      <c r="J691" s="1" t="s">
        <v>11</v>
      </c>
    </row>
    <row r="692" spans="1:10" x14ac:dyDescent="0.3">
      <c r="A692" s="1" t="s">
        <v>733</v>
      </c>
      <c r="B692">
        <v>6.75</v>
      </c>
      <c r="C692">
        <v>0.18116987300000001</v>
      </c>
      <c r="D692" s="1" t="s">
        <v>17</v>
      </c>
      <c r="E692">
        <v>97.375200000000007</v>
      </c>
      <c r="F692" s="1" t="s">
        <v>23</v>
      </c>
      <c r="G692">
        <v>1998</v>
      </c>
      <c r="H692" s="1" t="s">
        <v>24</v>
      </c>
      <c r="I692" s="1" t="s">
        <v>25</v>
      </c>
      <c r="J692" s="1" t="s">
        <v>20</v>
      </c>
    </row>
    <row r="693" spans="1:10" x14ac:dyDescent="0.3">
      <c r="A693" s="1" t="s">
        <v>734</v>
      </c>
      <c r="B693">
        <v>14</v>
      </c>
      <c r="C693">
        <v>3.752254E-2</v>
      </c>
      <c r="D693" s="1" t="s">
        <v>54</v>
      </c>
      <c r="E693">
        <v>164.65260000000001</v>
      </c>
      <c r="F693" s="1" t="s">
        <v>29</v>
      </c>
      <c r="G693">
        <v>1997</v>
      </c>
      <c r="H693" s="1" t="s">
        <v>14</v>
      </c>
      <c r="I693" s="1" t="s">
        <v>15</v>
      </c>
      <c r="J693" s="1" t="s">
        <v>20</v>
      </c>
    </row>
    <row r="694" spans="1:10" x14ac:dyDescent="0.3">
      <c r="A694" s="1" t="s">
        <v>735</v>
      </c>
      <c r="B694">
        <v>15.35</v>
      </c>
      <c r="C694">
        <v>1.4016743E-2</v>
      </c>
      <c r="D694" s="1" t="s">
        <v>54</v>
      </c>
      <c r="E694">
        <v>36.018999999999998</v>
      </c>
      <c r="F694" s="1" t="s">
        <v>52</v>
      </c>
      <c r="G694">
        <v>2004</v>
      </c>
      <c r="H694" s="1" t="s">
        <v>19</v>
      </c>
      <c r="I694" s="1" t="s">
        <v>15</v>
      </c>
      <c r="J694" s="1" t="s">
        <v>11</v>
      </c>
    </row>
    <row r="695" spans="1:10" x14ac:dyDescent="0.3">
      <c r="A695" s="1" t="s">
        <v>736</v>
      </c>
      <c r="B695">
        <v>7.81</v>
      </c>
      <c r="C695">
        <v>5.5338756000000003E-2</v>
      </c>
      <c r="D695" s="1" t="s">
        <v>74</v>
      </c>
      <c r="E695">
        <v>123.1046</v>
      </c>
      <c r="F695" s="1" t="s">
        <v>35</v>
      </c>
      <c r="G695">
        <v>2002</v>
      </c>
      <c r="H695" s="1" t="s">
        <v>19</v>
      </c>
      <c r="I695" s="1" t="s">
        <v>15</v>
      </c>
      <c r="J695" s="1" t="s">
        <v>20</v>
      </c>
    </row>
    <row r="696" spans="1:10" x14ac:dyDescent="0.3">
      <c r="A696" s="1" t="s">
        <v>737</v>
      </c>
      <c r="B696">
        <v>9.3000000000000007</v>
      </c>
      <c r="C696">
        <v>1.6022390000000001E-2</v>
      </c>
      <c r="D696" s="1" t="s">
        <v>17</v>
      </c>
      <c r="E696">
        <v>249.9092</v>
      </c>
      <c r="F696" s="1" t="s">
        <v>29</v>
      </c>
      <c r="G696">
        <v>1997</v>
      </c>
      <c r="H696" s="1" t="s">
        <v>14</v>
      </c>
      <c r="I696" s="1" t="s">
        <v>15</v>
      </c>
      <c r="J696" s="1" t="s">
        <v>11</v>
      </c>
    </row>
    <row r="697" spans="1:10" x14ac:dyDescent="0.3">
      <c r="A697" s="1" t="s">
        <v>738</v>
      </c>
      <c r="B697">
        <v>16.100000000000001</v>
      </c>
      <c r="C697">
        <v>6.3331355000000006E-2</v>
      </c>
      <c r="D697" s="1" t="s">
        <v>17</v>
      </c>
      <c r="E697">
        <v>181.1318</v>
      </c>
      <c r="F697" s="1" t="s">
        <v>29</v>
      </c>
      <c r="G697">
        <v>1997</v>
      </c>
      <c r="H697" s="1" t="s">
        <v>14</v>
      </c>
      <c r="I697" s="1" t="s">
        <v>15</v>
      </c>
      <c r="J697" s="1" t="s">
        <v>20</v>
      </c>
    </row>
    <row r="698" spans="1:10" x14ac:dyDescent="0.3">
      <c r="A698" s="1" t="s">
        <v>739</v>
      </c>
      <c r="B698">
        <v>10.5</v>
      </c>
      <c r="C698">
        <v>7.1402425000000005E-2</v>
      </c>
      <c r="D698" s="1" t="s">
        <v>54</v>
      </c>
      <c r="E698">
        <v>122.0098</v>
      </c>
      <c r="F698" s="1" t="s">
        <v>35</v>
      </c>
      <c r="G698">
        <v>2002</v>
      </c>
      <c r="H698" s="1" t="s">
        <v>19</v>
      </c>
      <c r="I698" s="1" t="s">
        <v>15</v>
      </c>
      <c r="J698" s="1" t="s">
        <v>11</v>
      </c>
    </row>
    <row r="699" spans="1:10" x14ac:dyDescent="0.3">
      <c r="A699" s="1" t="s">
        <v>740</v>
      </c>
      <c r="B699">
        <v>20.25</v>
      </c>
      <c r="C699">
        <v>1.4877034000000001E-2</v>
      </c>
      <c r="D699" s="1" t="s">
        <v>17</v>
      </c>
      <c r="E699">
        <v>193.5162</v>
      </c>
      <c r="F699" s="1" t="s">
        <v>18</v>
      </c>
      <c r="G699">
        <v>2007</v>
      </c>
      <c r="H699" s="1" t="s">
        <v>19</v>
      </c>
      <c r="I699" s="1" t="s">
        <v>15</v>
      </c>
      <c r="J699" s="1" t="s">
        <v>20</v>
      </c>
    </row>
    <row r="700" spans="1:10" x14ac:dyDescent="0.3">
      <c r="A700" s="1" t="s">
        <v>741</v>
      </c>
      <c r="B700">
        <v>17</v>
      </c>
      <c r="C700">
        <v>5.5387247000000001E-2</v>
      </c>
      <c r="D700" s="1" t="s">
        <v>17</v>
      </c>
      <c r="E700">
        <v>220.6114</v>
      </c>
      <c r="F700" s="1" t="s">
        <v>43</v>
      </c>
      <c r="G700">
        <v>1987</v>
      </c>
      <c r="H700" s="1" t="s">
        <v>24</v>
      </c>
      <c r="I700" s="1" t="s">
        <v>15</v>
      </c>
      <c r="J700" s="1" t="s">
        <v>11</v>
      </c>
    </row>
    <row r="701" spans="1:10" x14ac:dyDescent="0.3">
      <c r="A701" s="1" t="s">
        <v>742</v>
      </c>
      <c r="B701">
        <v>12.15</v>
      </c>
      <c r="C701">
        <v>4.2646003000000002E-2</v>
      </c>
      <c r="D701" s="1" t="s">
        <v>63</v>
      </c>
      <c r="E701">
        <v>183.29499999999999</v>
      </c>
      <c r="F701" s="1" t="s">
        <v>43</v>
      </c>
      <c r="G701">
        <v>1987</v>
      </c>
      <c r="H701" s="1" t="s">
        <v>24</v>
      </c>
      <c r="I701" s="1" t="s">
        <v>15</v>
      </c>
      <c r="J701" s="1" t="s">
        <v>20</v>
      </c>
    </row>
    <row r="702" spans="1:10" x14ac:dyDescent="0.3">
      <c r="A702" s="1" t="s">
        <v>743</v>
      </c>
      <c r="B702">
        <v>7.2350000000000003</v>
      </c>
      <c r="C702">
        <v>0.12864056500000001</v>
      </c>
      <c r="D702" s="1" t="s">
        <v>58</v>
      </c>
      <c r="E702">
        <v>114.64919999999999</v>
      </c>
      <c r="F702" s="1" t="s">
        <v>23</v>
      </c>
      <c r="G702">
        <v>1998</v>
      </c>
      <c r="H702" s="1" t="s">
        <v>24</v>
      </c>
      <c r="I702" s="1" t="s">
        <v>25</v>
      </c>
      <c r="J702" s="1" t="s">
        <v>11</v>
      </c>
    </row>
    <row r="703" spans="1:10" x14ac:dyDescent="0.3">
      <c r="A703" s="1" t="s">
        <v>744</v>
      </c>
      <c r="B703">
        <v>6.5250000000000004</v>
      </c>
      <c r="C703">
        <v>9.0220566000000002E-2</v>
      </c>
      <c r="D703" s="1" t="s">
        <v>58</v>
      </c>
      <c r="E703">
        <v>86.488200000000006</v>
      </c>
      <c r="F703" s="1" t="s">
        <v>43</v>
      </c>
      <c r="G703">
        <v>1987</v>
      </c>
      <c r="H703" s="1" t="s">
        <v>24</v>
      </c>
      <c r="I703" s="1" t="s">
        <v>15</v>
      </c>
      <c r="J703" s="1" t="s">
        <v>11</v>
      </c>
    </row>
    <row r="704" spans="1:10" x14ac:dyDescent="0.3">
      <c r="A704" s="1" t="s">
        <v>745</v>
      </c>
      <c r="B704">
        <v>19.25</v>
      </c>
      <c r="C704">
        <v>3.4896012999999997E-2</v>
      </c>
      <c r="D704" s="1" t="s">
        <v>74</v>
      </c>
      <c r="E704">
        <v>141.0496</v>
      </c>
      <c r="F704" s="1" t="s">
        <v>18</v>
      </c>
      <c r="G704">
        <v>2007</v>
      </c>
      <c r="H704" s="1" t="s">
        <v>19</v>
      </c>
      <c r="I704" s="1" t="s">
        <v>15</v>
      </c>
      <c r="J704" s="1" t="s">
        <v>20</v>
      </c>
    </row>
    <row r="705" spans="1:10" x14ac:dyDescent="0.3">
      <c r="A705" s="1" t="s">
        <v>746</v>
      </c>
      <c r="B705">
        <v>19.7</v>
      </c>
      <c r="C705">
        <v>6.5186227999999999E-2</v>
      </c>
      <c r="D705" s="1" t="s">
        <v>74</v>
      </c>
      <c r="E705">
        <v>86.319800000000001</v>
      </c>
      <c r="F705" s="1" t="s">
        <v>32</v>
      </c>
      <c r="G705">
        <v>2009</v>
      </c>
      <c r="H705" s="1" t="s">
        <v>24</v>
      </c>
      <c r="I705" s="1" t="s">
        <v>33</v>
      </c>
      <c r="J705" s="1" t="s">
        <v>11</v>
      </c>
    </row>
    <row r="706" spans="1:10" x14ac:dyDescent="0.3">
      <c r="A706" s="1" t="s">
        <v>747</v>
      </c>
      <c r="B706">
        <v>20.6</v>
      </c>
      <c r="C706">
        <v>2.3500502E-2</v>
      </c>
      <c r="D706" s="1" t="s">
        <v>28</v>
      </c>
      <c r="E706">
        <v>95.577799999999996</v>
      </c>
      <c r="F706" s="1" t="s">
        <v>35</v>
      </c>
      <c r="G706">
        <v>2002</v>
      </c>
      <c r="H706" s="1" t="s">
        <v>19</v>
      </c>
      <c r="I706" s="1" t="s">
        <v>15</v>
      </c>
      <c r="J706" s="1" t="s">
        <v>11</v>
      </c>
    </row>
    <row r="707" spans="1:10" x14ac:dyDescent="0.3">
      <c r="A707" s="1" t="s">
        <v>748</v>
      </c>
      <c r="B707">
        <v>12.5</v>
      </c>
      <c r="C707">
        <v>0</v>
      </c>
      <c r="D707" s="1" t="s">
        <v>31</v>
      </c>
      <c r="E707">
        <v>196.74260000000001</v>
      </c>
      <c r="F707" s="1" t="s">
        <v>18</v>
      </c>
      <c r="G707">
        <v>2007</v>
      </c>
      <c r="H707" s="1" t="s">
        <v>19</v>
      </c>
      <c r="I707" s="1" t="s">
        <v>15</v>
      </c>
      <c r="J707" s="1" t="s">
        <v>20</v>
      </c>
    </row>
    <row r="708" spans="1:10" x14ac:dyDescent="0.3">
      <c r="A708" s="1" t="s">
        <v>749</v>
      </c>
      <c r="B708">
        <v>20.6</v>
      </c>
      <c r="C708">
        <v>7.6020755999999995E-2</v>
      </c>
      <c r="D708" s="1" t="s">
        <v>77</v>
      </c>
      <c r="E708">
        <v>149.33920000000001</v>
      </c>
      <c r="F708" s="1" t="s">
        <v>23</v>
      </c>
      <c r="G708">
        <v>1998</v>
      </c>
      <c r="H708" s="1" t="s">
        <v>24</v>
      </c>
      <c r="I708" s="1" t="s">
        <v>25</v>
      </c>
      <c r="J708" s="1" t="s">
        <v>11</v>
      </c>
    </row>
    <row r="709" spans="1:10" x14ac:dyDescent="0.3">
      <c r="A709" s="1" t="s">
        <v>750</v>
      </c>
      <c r="B709">
        <v>6.4050000000000002</v>
      </c>
      <c r="C709">
        <v>0.13618752000000001</v>
      </c>
      <c r="D709" s="1" t="s">
        <v>12</v>
      </c>
      <c r="E709">
        <v>125.1678</v>
      </c>
      <c r="F709" s="1" t="s">
        <v>43</v>
      </c>
      <c r="G709">
        <v>1987</v>
      </c>
      <c r="H709" s="1" t="s">
        <v>24</v>
      </c>
      <c r="I709" s="1" t="s">
        <v>15</v>
      </c>
      <c r="J709" s="1" t="s">
        <v>11</v>
      </c>
    </row>
    <row r="710" spans="1:10" x14ac:dyDescent="0.3">
      <c r="A710" s="1" t="s">
        <v>751</v>
      </c>
      <c r="B710">
        <v>20.5</v>
      </c>
      <c r="C710">
        <v>0</v>
      </c>
      <c r="D710" s="1" t="s">
        <v>22</v>
      </c>
      <c r="E710">
        <v>153.334</v>
      </c>
      <c r="F710" s="1" t="s">
        <v>32</v>
      </c>
      <c r="G710">
        <v>2009</v>
      </c>
      <c r="H710" s="1" t="s">
        <v>24</v>
      </c>
      <c r="I710" s="1" t="s">
        <v>33</v>
      </c>
      <c r="J710" s="1" t="s">
        <v>11</v>
      </c>
    </row>
    <row r="711" spans="1:10" x14ac:dyDescent="0.3">
      <c r="A711" s="1" t="s">
        <v>752</v>
      </c>
      <c r="B711">
        <v>8.2100000000000009</v>
      </c>
      <c r="C711">
        <v>4.5108792000000002E-2</v>
      </c>
      <c r="D711" s="1" t="s">
        <v>17</v>
      </c>
      <c r="E711">
        <v>87.019800000000004</v>
      </c>
      <c r="F711" s="1" t="s">
        <v>32</v>
      </c>
      <c r="G711">
        <v>2009</v>
      </c>
      <c r="H711" s="1" t="s">
        <v>24</v>
      </c>
      <c r="I711" s="1" t="s">
        <v>33</v>
      </c>
      <c r="J711" s="1" t="s">
        <v>11</v>
      </c>
    </row>
    <row r="712" spans="1:10" x14ac:dyDescent="0.3">
      <c r="A712" s="1" t="s">
        <v>753</v>
      </c>
      <c r="B712">
        <v>5.7649999999999997</v>
      </c>
      <c r="C712">
        <v>7.2444983000000004E-2</v>
      </c>
      <c r="D712" s="1" t="s">
        <v>54</v>
      </c>
      <c r="E712">
        <v>119.7098</v>
      </c>
      <c r="F712" s="1" t="s">
        <v>35</v>
      </c>
      <c r="G712">
        <v>2002</v>
      </c>
      <c r="H712" s="1" t="s">
        <v>19</v>
      </c>
      <c r="I712" s="1" t="s">
        <v>15</v>
      </c>
      <c r="J712" s="1" t="s">
        <v>11</v>
      </c>
    </row>
    <row r="713" spans="1:10" x14ac:dyDescent="0.3">
      <c r="A713" s="1" t="s">
        <v>754</v>
      </c>
      <c r="B713">
        <v>11.65</v>
      </c>
      <c r="C713">
        <v>1.9451166999999998E-2</v>
      </c>
      <c r="D713" s="1" t="s">
        <v>42</v>
      </c>
      <c r="E713">
        <v>37.016399999999997</v>
      </c>
      <c r="F713" s="1" t="s">
        <v>32</v>
      </c>
      <c r="G713">
        <v>2009</v>
      </c>
      <c r="H713" s="1" t="s">
        <v>24</v>
      </c>
      <c r="I713" s="1" t="s">
        <v>33</v>
      </c>
      <c r="J713" s="1" t="s">
        <v>11</v>
      </c>
    </row>
    <row r="714" spans="1:10" x14ac:dyDescent="0.3">
      <c r="A714" s="1" t="s">
        <v>755</v>
      </c>
      <c r="B714">
        <v>13.65</v>
      </c>
      <c r="C714">
        <v>2.6710454000000002E-2</v>
      </c>
      <c r="D714" s="1" t="s">
        <v>63</v>
      </c>
      <c r="E714">
        <v>37.853200000000001</v>
      </c>
      <c r="F714" s="1" t="s">
        <v>32</v>
      </c>
      <c r="G714">
        <v>2009</v>
      </c>
      <c r="H714" s="1" t="s">
        <v>24</v>
      </c>
      <c r="I714" s="1" t="s">
        <v>33</v>
      </c>
      <c r="J714" s="1" t="s">
        <v>20</v>
      </c>
    </row>
    <row r="715" spans="1:10" x14ac:dyDescent="0.3">
      <c r="A715" s="1" t="s">
        <v>756</v>
      </c>
      <c r="B715">
        <v>5.26</v>
      </c>
      <c r="C715">
        <v>2.4488439000000001E-2</v>
      </c>
      <c r="D715" s="1" t="s">
        <v>40</v>
      </c>
      <c r="E715">
        <v>96.806799999999996</v>
      </c>
      <c r="F715" s="1" t="s">
        <v>43</v>
      </c>
      <c r="G715">
        <v>1987</v>
      </c>
      <c r="H715" s="1" t="s">
        <v>24</v>
      </c>
      <c r="I715" s="1" t="s">
        <v>15</v>
      </c>
      <c r="J715" s="1" t="s">
        <v>20</v>
      </c>
    </row>
    <row r="716" spans="1:10" x14ac:dyDescent="0.3">
      <c r="A716" s="1" t="s">
        <v>757</v>
      </c>
      <c r="B716">
        <v>14.5</v>
      </c>
      <c r="C716">
        <v>6.4123704000000004E-2</v>
      </c>
      <c r="D716" s="1" t="s">
        <v>40</v>
      </c>
      <c r="E716">
        <v>262.35939999999999</v>
      </c>
      <c r="F716" s="1" t="s">
        <v>32</v>
      </c>
      <c r="G716">
        <v>2009</v>
      </c>
      <c r="H716" s="1" t="s">
        <v>24</v>
      </c>
      <c r="I716" s="1" t="s">
        <v>33</v>
      </c>
      <c r="J716" s="1" t="s">
        <v>20</v>
      </c>
    </row>
    <row r="717" spans="1:10" x14ac:dyDescent="0.3">
      <c r="A717" s="1" t="s">
        <v>758</v>
      </c>
      <c r="B717">
        <v>16.2</v>
      </c>
      <c r="C717">
        <v>4.4214135000000002E-2</v>
      </c>
      <c r="D717" s="1" t="s">
        <v>54</v>
      </c>
      <c r="E717">
        <v>40.445399999999999</v>
      </c>
      <c r="F717" s="1" t="s">
        <v>52</v>
      </c>
      <c r="G717">
        <v>2004</v>
      </c>
      <c r="H717" s="1" t="s">
        <v>19</v>
      </c>
      <c r="I717" s="1" t="s">
        <v>15</v>
      </c>
      <c r="J717" s="1" t="s">
        <v>11</v>
      </c>
    </row>
    <row r="718" spans="1:10" x14ac:dyDescent="0.3">
      <c r="A718" s="1" t="s">
        <v>759</v>
      </c>
      <c r="B718">
        <v>12.5</v>
      </c>
      <c r="C718">
        <v>8.1593757000000003E-2</v>
      </c>
      <c r="D718" s="1" t="s">
        <v>63</v>
      </c>
      <c r="E718">
        <v>219.87979999999999</v>
      </c>
      <c r="F718" s="1" t="s">
        <v>18</v>
      </c>
      <c r="G718">
        <v>2007</v>
      </c>
      <c r="H718" s="1" t="s">
        <v>19</v>
      </c>
      <c r="I718" s="1" t="s">
        <v>15</v>
      </c>
      <c r="J718" s="1" t="s">
        <v>11</v>
      </c>
    </row>
    <row r="719" spans="1:10" x14ac:dyDescent="0.3">
      <c r="A719" s="1" t="s">
        <v>760</v>
      </c>
      <c r="B719">
        <v>20.2</v>
      </c>
      <c r="C719">
        <v>9.6663729000000004E-2</v>
      </c>
      <c r="D719" s="1" t="s">
        <v>63</v>
      </c>
      <c r="E719">
        <v>176.90280000000001</v>
      </c>
      <c r="F719" s="1" t="s">
        <v>13</v>
      </c>
      <c r="G719">
        <v>1999</v>
      </c>
      <c r="H719" s="1" t="s">
        <v>14</v>
      </c>
      <c r="I719" s="1" t="s">
        <v>15</v>
      </c>
      <c r="J719" s="1" t="s">
        <v>20</v>
      </c>
    </row>
    <row r="720" spans="1:10" x14ac:dyDescent="0.3">
      <c r="A720" s="1" t="s">
        <v>761</v>
      </c>
      <c r="B720">
        <v>17.600000000000001</v>
      </c>
      <c r="C720">
        <v>7.4557961000000006E-2</v>
      </c>
      <c r="D720" s="1" t="s">
        <v>58</v>
      </c>
      <c r="E720">
        <v>231.001</v>
      </c>
      <c r="F720" s="1" t="s">
        <v>35</v>
      </c>
      <c r="G720">
        <v>2002</v>
      </c>
      <c r="H720" s="1" t="s">
        <v>19</v>
      </c>
      <c r="I720" s="1" t="s">
        <v>15</v>
      </c>
      <c r="J720" s="1" t="s">
        <v>11</v>
      </c>
    </row>
    <row r="721" spans="1:10" x14ac:dyDescent="0.3">
      <c r="A721" s="1" t="s">
        <v>762</v>
      </c>
      <c r="B721">
        <v>10.5</v>
      </c>
      <c r="C721">
        <v>1.9049691000000001E-2</v>
      </c>
      <c r="D721" s="1" t="s">
        <v>48</v>
      </c>
      <c r="E721">
        <v>186.024</v>
      </c>
      <c r="F721" s="1" t="s">
        <v>29</v>
      </c>
      <c r="G721">
        <v>1997</v>
      </c>
      <c r="H721" s="1" t="s">
        <v>14</v>
      </c>
      <c r="I721" s="1" t="s">
        <v>15</v>
      </c>
      <c r="J721" s="1" t="s">
        <v>11</v>
      </c>
    </row>
    <row r="722" spans="1:10" x14ac:dyDescent="0.3">
      <c r="A722" s="1" t="s">
        <v>763</v>
      </c>
      <c r="B722">
        <v>17.5</v>
      </c>
      <c r="C722">
        <v>1.6730894E-2</v>
      </c>
      <c r="D722" s="1" t="s">
        <v>63</v>
      </c>
      <c r="E722">
        <v>139.018</v>
      </c>
      <c r="F722" s="1" t="s">
        <v>52</v>
      </c>
      <c r="G722">
        <v>2004</v>
      </c>
      <c r="H722" s="1" t="s">
        <v>19</v>
      </c>
      <c r="I722" s="1" t="s">
        <v>15</v>
      </c>
      <c r="J722" s="1" t="s">
        <v>11</v>
      </c>
    </row>
    <row r="723" spans="1:10" x14ac:dyDescent="0.3">
      <c r="A723" s="1" t="s">
        <v>764</v>
      </c>
      <c r="B723">
        <v>14.6</v>
      </c>
      <c r="C723">
        <v>5.9497511000000003E-2</v>
      </c>
      <c r="D723" s="1" t="s">
        <v>58</v>
      </c>
      <c r="E723">
        <v>182.49760000000001</v>
      </c>
      <c r="F723" s="1" t="s">
        <v>13</v>
      </c>
      <c r="G723">
        <v>1999</v>
      </c>
      <c r="H723" s="1" t="s">
        <v>14</v>
      </c>
      <c r="I723" s="1" t="s">
        <v>15</v>
      </c>
      <c r="J723" s="1" t="s">
        <v>11</v>
      </c>
    </row>
    <row r="724" spans="1:10" x14ac:dyDescent="0.3">
      <c r="A724" s="1" t="s">
        <v>765</v>
      </c>
      <c r="B724">
        <v>6.2350000000000003</v>
      </c>
      <c r="C724">
        <v>0.118575601</v>
      </c>
      <c r="D724" s="1" t="s">
        <v>58</v>
      </c>
      <c r="E724">
        <v>260.99099999999999</v>
      </c>
      <c r="F724" s="1" t="s">
        <v>43</v>
      </c>
      <c r="G724">
        <v>1987</v>
      </c>
      <c r="H724" s="1" t="s">
        <v>24</v>
      </c>
      <c r="I724" s="1" t="s">
        <v>15</v>
      </c>
      <c r="J724" s="1" t="s">
        <v>11</v>
      </c>
    </row>
    <row r="725" spans="1:10" x14ac:dyDescent="0.3">
      <c r="A725" s="1" t="s">
        <v>766</v>
      </c>
      <c r="B725">
        <v>10.195</v>
      </c>
      <c r="C725">
        <v>8.0277707000000004E-2</v>
      </c>
      <c r="D725" s="1" t="s">
        <v>12</v>
      </c>
      <c r="E725">
        <v>119.14400000000001</v>
      </c>
      <c r="F725" s="1" t="s">
        <v>52</v>
      </c>
      <c r="G725">
        <v>2004</v>
      </c>
      <c r="H725" s="1" t="s">
        <v>19</v>
      </c>
      <c r="I725" s="1" t="s">
        <v>15</v>
      </c>
      <c r="J725" s="1" t="s">
        <v>11</v>
      </c>
    </row>
    <row r="726" spans="1:10" x14ac:dyDescent="0.3">
      <c r="A726" s="1" t="s">
        <v>767</v>
      </c>
      <c r="B726">
        <v>7.8949999999999996</v>
      </c>
      <c r="C726">
        <v>0</v>
      </c>
      <c r="D726" s="1" t="s">
        <v>164</v>
      </c>
      <c r="E726">
        <v>102.4332</v>
      </c>
      <c r="F726" s="1" t="s">
        <v>35</v>
      </c>
      <c r="G726">
        <v>2002</v>
      </c>
      <c r="H726" s="1" t="s">
        <v>19</v>
      </c>
      <c r="I726" s="1" t="s">
        <v>15</v>
      </c>
      <c r="J726" s="1" t="s">
        <v>20</v>
      </c>
    </row>
    <row r="727" spans="1:10" x14ac:dyDescent="0.3">
      <c r="A727" s="1" t="s">
        <v>768</v>
      </c>
      <c r="B727">
        <v>15.7</v>
      </c>
      <c r="C727">
        <v>3.7941511999999997E-2</v>
      </c>
      <c r="D727" s="1" t="s">
        <v>54</v>
      </c>
      <c r="E727">
        <v>122.80459999999999</v>
      </c>
      <c r="F727" s="1" t="s">
        <v>35</v>
      </c>
      <c r="G727">
        <v>2002</v>
      </c>
      <c r="H727" s="1" t="s">
        <v>19</v>
      </c>
      <c r="I727" s="1" t="s">
        <v>15</v>
      </c>
      <c r="J727" s="1" t="s">
        <v>20</v>
      </c>
    </row>
    <row r="728" spans="1:10" x14ac:dyDescent="0.3">
      <c r="A728" s="1" t="s">
        <v>769</v>
      </c>
      <c r="B728">
        <v>18.350000000000001</v>
      </c>
      <c r="C728">
        <v>9.9263088999999999E-2</v>
      </c>
      <c r="D728" s="1" t="s">
        <v>28</v>
      </c>
      <c r="E728">
        <v>93.446200000000005</v>
      </c>
      <c r="F728" s="1" t="s">
        <v>13</v>
      </c>
      <c r="G728">
        <v>1999</v>
      </c>
      <c r="H728" s="1" t="s">
        <v>14</v>
      </c>
      <c r="I728" s="1" t="s">
        <v>15</v>
      </c>
      <c r="J728" s="1" t="s">
        <v>11</v>
      </c>
    </row>
    <row r="729" spans="1:10" x14ac:dyDescent="0.3">
      <c r="A729" s="1" t="s">
        <v>770</v>
      </c>
      <c r="B729">
        <v>7.5</v>
      </c>
      <c r="C729">
        <v>9.6958613999999999E-2</v>
      </c>
      <c r="D729" s="1" t="s">
        <v>58</v>
      </c>
      <c r="E729">
        <v>55.358800000000002</v>
      </c>
      <c r="F729" s="1" t="s">
        <v>18</v>
      </c>
      <c r="G729">
        <v>2007</v>
      </c>
      <c r="H729" s="1" t="s">
        <v>19</v>
      </c>
      <c r="I729" s="1" t="s">
        <v>15</v>
      </c>
      <c r="J729" s="1" t="s">
        <v>11</v>
      </c>
    </row>
    <row r="730" spans="1:10" x14ac:dyDescent="0.3">
      <c r="A730" s="1" t="s">
        <v>771</v>
      </c>
      <c r="B730">
        <v>6.2149999999999999</v>
      </c>
      <c r="C730">
        <v>1.2217624E-2</v>
      </c>
      <c r="D730" s="1" t="s">
        <v>28</v>
      </c>
      <c r="E730">
        <v>37.784799999999997</v>
      </c>
      <c r="F730" s="1" t="s">
        <v>18</v>
      </c>
      <c r="G730">
        <v>2007</v>
      </c>
      <c r="H730" s="1" t="s">
        <v>19</v>
      </c>
      <c r="I730" s="1" t="s">
        <v>15</v>
      </c>
      <c r="J730" s="1" t="s">
        <v>11</v>
      </c>
    </row>
    <row r="731" spans="1:10" x14ac:dyDescent="0.3">
      <c r="A731" s="1" t="s">
        <v>772</v>
      </c>
      <c r="B731">
        <v>18.350000000000001</v>
      </c>
      <c r="C731">
        <v>4.1838622999999998E-2</v>
      </c>
      <c r="D731" s="1" t="s">
        <v>42</v>
      </c>
      <c r="E731">
        <v>187.18719999999999</v>
      </c>
      <c r="F731" s="1" t="s">
        <v>32</v>
      </c>
      <c r="G731">
        <v>2009</v>
      </c>
      <c r="H731" s="1" t="s">
        <v>24</v>
      </c>
      <c r="I731" s="1" t="s">
        <v>33</v>
      </c>
      <c r="J731" s="1" t="s">
        <v>11</v>
      </c>
    </row>
    <row r="732" spans="1:10" x14ac:dyDescent="0.3">
      <c r="A732" s="1" t="s">
        <v>773</v>
      </c>
      <c r="B732">
        <v>17.850000000000001</v>
      </c>
      <c r="C732">
        <v>6.5912362000000002E-2</v>
      </c>
      <c r="D732" s="1" t="s">
        <v>54</v>
      </c>
      <c r="E732">
        <v>147.80500000000001</v>
      </c>
      <c r="F732" s="1" t="s">
        <v>13</v>
      </c>
      <c r="G732">
        <v>1999</v>
      </c>
      <c r="H732" s="1" t="s">
        <v>14</v>
      </c>
      <c r="I732" s="1" t="s">
        <v>15</v>
      </c>
      <c r="J732" s="1" t="s">
        <v>93</v>
      </c>
    </row>
    <row r="733" spans="1:10" x14ac:dyDescent="0.3">
      <c r="A733" s="1" t="s">
        <v>774</v>
      </c>
      <c r="B733">
        <v>8.02</v>
      </c>
      <c r="C733">
        <v>1.9951406000000001E-2</v>
      </c>
      <c r="D733" s="1" t="s">
        <v>58</v>
      </c>
      <c r="E733">
        <v>155.99719999999999</v>
      </c>
      <c r="F733" s="1" t="s">
        <v>32</v>
      </c>
      <c r="G733">
        <v>2009</v>
      </c>
      <c r="H733" s="1" t="s">
        <v>24</v>
      </c>
      <c r="I733" s="1" t="s">
        <v>33</v>
      </c>
      <c r="J733" s="1" t="s">
        <v>11</v>
      </c>
    </row>
    <row r="734" spans="1:10" x14ac:dyDescent="0.3">
      <c r="A734" s="1" t="s">
        <v>775</v>
      </c>
      <c r="B734">
        <v>10.695</v>
      </c>
      <c r="C734">
        <v>8.6916125999999996E-2</v>
      </c>
      <c r="D734" s="1" t="s">
        <v>12</v>
      </c>
      <c r="E734">
        <v>153.7972</v>
      </c>
      <c r="F734" s="1" t="s">
        <v>13</v>
      </c>
      <c r="G734">
        <v>1999</v>
      </c>
      <c r="H734" s="1" t="s">
        <v>14</v>
      </c>
      <c r="I734" s="1" t="s">
        <v>15</v>
      </c>
      <c r="J734" s="1" t="s">
        <v>20</v>
      </c>
    </row>
    <row r="735" spans="1:10" x14ac:dyDescent="0.3">
      <c r="A735" s="1" t="s">
        <v>776</v>
      </c>
      <c r="B735">
        <v>16.2</v>
      </c>
      <c r="C735">
        <v>3.3431956999999998E-2</v>
      </c>
      <c r="D735" s="1" t="s">
        <v>48</v>
      </c>
      <c r="E735">
        <v>73.369600000000005</v>
      </c>
      <c r="F735" s="1" t="s">
        <v>13</v>
      </c>
      <c r="G735">
        <v>1999</v>
      </c>
      <c r="H735" s="1" t="s">
        <v>14</v>
      </c>
      <c r="I735" s="1" t="s">
        <v>15</v>
      </c>
      <c r="J735" s="1" t="s">
        <v>11</v>
      </c>
    </row>
    <row r="736" spans="1:10" x14ac:dyDescent="0.3">
      <c r="A736" s="1" t="s">
        <v>777</v>
      </c>
      <c r="B736">
        <v>12.5</v>
      </c>
      <c r="C736">
        <v>2.0814796999999999E-2</v>
      </c>
      <c r="D736" s="1" t="s">
        <v>40</v>
      </c>
      <c r="E736">
        <v>198.4742</v>
      </c>
      <c r="F736" s="1" t="s">
        <v>18</v>
      </c>
      <c r="G736">
        <v>2007</v>
      </c>
      <c r="H736" s="1" t="s">
        <v>19</v>
      </c>
      <c r="I736" s="1" t="s">
        <v>15</v>
      </c>
      <c r="J736" s="1" t="s">
        <v>11</v>
      </c>
    </row>
    <row r="737" spans="1:10" x14ac:dyDescent="0.3">
      <c r="A737" s="1" t="s">
        <v>778</v>
      </c>
      <c r="B737">
        <v>8.1850000000000005</v>
      </c>
      <c r="C737">
        <v>4.6484138000000001E-2</v>
      </c>
      <c r="D737" s="1" t="s">
        <v>28</v>
      </c>
      <c r="E737">
        <v>47.969200000000001</v>
      </c>
      <c r="F737" s="1" t="s">
        <v>29</v>
      </c>
      <c r="G737">
        <v>1997</v>
      </c>
      <c r="H737" s="1" t="s">
        <v>14</v>
      </c>
      <c r="I737" s="1" t="s">
        <v>15</v>
      </c>
      <c r="J737" s="1" t="s">
        <v>11</v>
      </c>
    </row>
    <row r="738" spans="1:10" x14ac:dyDescent="0.3">
      <c r="A738" s="1" t="s">
        <v>779</v>
      </c>
      <c r="B738">
        <v>10.8</v>
      </c>
      <c r="C738">
        <v>9.8970494000000006E-2</v>
      </c>
      <c r="D738" s="1" t="s">
        <v>63</v>
      </c>
      <c r="E738">
        <v>100.30419999999999</v>
      </c>
      <c r="F738" s="1" t="s">
        <v>18</v>
      </c>
      <c r="G738">
        <v>2007</v>
      </c>
      <c r="H738" s="1" t="s">
        <v>19</v>
      </c>
      <c r="I738" s="1" t="s">
        <v>15</v>
      </c>
      <c r="J738" s="1" t="s">
        <v>11</v>
      </c>
    </row>
    <row r="739" spans="1:10" x14ac:dyDescent="0.3">
      <c r="A739" s="1" t="s">
        <v>780</v>
      </c>
      <c r="B739">
        <v>19.100000000000001</v>
      </c>
      <c r="C739">
        <v>0</v>
      </c>
      <c r="D739" s="1" t="s">
        <v>28</v>
      </c>
      <c r="E739">
        <v>146.9418</v>
      </c>
      <c r="F739" s="1" t="s">
        <v>32</v>
      </c>
      <c r="G739">
        <v>2009</v>
      </c>
      <c r="H739" s="1" t="s">
        <v>24</v>
      </c>
      <c r="I739" s="1" t="s">
        <v>33</v>
      </c>
      <c r="J739" s="1" t="s">
        <v>20</v>
      </c>
    </row>
    <row r="740" spans="1:10" x14ac:dyDescent="0.3">
      <c r="A740" s="1" t="s">
        <v>781</v>
      </c>
      <c r="B740">
        <v>19.2</v>
      </c>
      <c r="C740">
        <v>8.4879879000000005E-2</v>
      </c>
      <c r="D740" s="1" t="s">
        <v>74</v>
      </c>
      <c r="E740">
        <v>154.63140000000001</v>
      </c>
      <c r="F740" s="1" t="s">
        <v>43</v>
      </c>
      <c r="G740">
        <v>1987</v>
      </c>
      <c r="H740" s="1" t="s">
        <v>24</v>
      </c>
      <c r="I740" s="1" t="s">
        <v>15</v>
      </c>
      <c r="J740" s="1" t="s">
        <v>20</v>
      </c>
    </row>
    <row r="741" spans="1:10" x14ac:dyDescent="0.3">
      <c r="A741" s="1" t="s">
        <v>782</v>
      </c>
      <c r="B741">
        <v>14.5</v>
      </c>
      <c r="C741">
        <v>6.2337195999999997E-2</v>
      </c>
      <c r="D741" s="1" t="s">
        <v>17</v>
      </c>
      <c r="E741">
        <v>152.49979999999999</v>
      </c>
      <c r="F741" s="1" t="s">
        <v>18</v>
      </c>
      <c r="G741">
        <v>2007</v>
      </c>
      <c r="H741" s="1" t="s">
        <v>19</v>
      </c>
      <c r="I741" s="1" t="s">
        <v>15</v>
      </c>
      <c r="J741" s="1" t="s">
        <v>11</v>
      </c>
    </row>
    <row r="742" spans="1:10" x14ac:dyDescent="0.3">
      <c r="A742" s="1" t="s">
        <v>783</v>
      </c>
      <c r="B742">
        <v>20.5</v>
      </c>
      <c r="C742">
        <v>0.119361811</v>
      </c>
      <c r="D742" s="1" t="s">
        <v>31</v>
      </c>
      <c r="E742">
        <v>107.8596</v>
      </c>
      <c r="F742" s="1" t="s">
        <v>29</v>
      </c>
      <c r="G742">
        <v>1997</v>
      </c>
      <c r="H742" s="1" t="s">
        <v>14</v>
      </c>
      <c r="I742" s="1" t="s">
        <v>15</v>
      </c>
      <c r="J742" s="1" t="s">
        <v>11</v>
      </c>
    </row>
    <row r="743" spans="1:10" x14ac:dyDescent="0.3">
      <c r="A743" s="1" t="s">
        <v>784</v>
      </c>
      <c r="B743">
        <v>5.7850000000000001</v>
      </c>
      <c r="C743">
        <v>3.8914743000000002E-2</v>
      </c>
      <c r="D743" s="1" t="s">
        <v>28</v>
      </c>
      <c r="E743">
        <v>264.02519999999998</v>
      </c>
      <c r="F743" s="1" t="s">
        <v>32</v>
      </c>
      <c r="G743">
        <v>2009</v>
      </c>
      <c r="H743" s="1" t="s">
        <v>24</v>
      </c>
      <c r="I743" s="1" t="s">
        <v>33</v>
      </c>
      <c r="J743" s="1" t="s">
        <v>20</v>
      </c>
    </row>
    <row r="744" spans="1:10" x14ac:dyDescent="0.3">
      <c r="A744" s="1" t="s">
        <v>785</v>
      </c>
      <c r="B744">
        <v>7.63</v>
      </c>
      <c r="C744">
        <v>0.13498295900000001</v>
      </c>
      <c r="D744" s="1" t="s">
        <v>12</v>
      </c>
      <c r="E744">
        <v>45.240200000000002</v>
      </c>
      <c r="F744" s="1" t="s">
        <v>35</v>
      </c>
      <c r="G744">
        <v>2002</v>
      </c>
      <c r="H744" s="1" t="s">
        <v>19</v>
      </c>
      <c r="I744" s="1" t="s">
        <v>15</v>
      </c>
      <c r="J744" s="1" t="s">
        <v>20</v>
      </c>
    </row>
    <row r="745" spans="1:10" x14ac:dyDescent="0.3">
      <c r="A745" s="1" t="s">
        <v>786</v>
      </c>
      <c r="B745">
        <v>18.75</v>
      </c>
      <c r="C745">
        <v>2.3835413E-2</v>
      </c>
      <c r="D745" s="1" t="s">
        <v>17</v>
      </c>
      <c r="E745">
        <v>99.104200000000006</v>
      </c>
      <c r="F745" s="1" t="s">
        <v>52</v>
      </c>
      <c r="G745">
        <v>2004</v>
      </c>
      <c r="H745" s="1" t="s">
        <v>19</v>
      </c>
      <c r="I745" s="1" t="s">
        <v>15</v>
      </c>
      <c r="J745" s="1" t="s">
        <v>11</v>
      </c>
    </row>
    <row r="746" spans="1:10" x14ac:dyDescent="0.3">
      <c r="A746" s="1" t="s">
        <v>787</v>
      </c>
      <c r="B746">
        <v>9.6950000000000003</v>
      </c>
      <c r="C746">
        <v>0</v>
      </c>
      <c r="D746" s="1" t="s">
        <v>12</v>
      </c>
      <c r="E746">
        <v>223.1114</v>
      </c>
      <c r="F746" s="1" t="s">
        <v>29</v>
      </c>
      <c r="G746">
        <v>1997</v>
      </c>
      <c r="H746" s="1" t="s">
        <v>14</v>
      </c>
      <c r="I746" s="1" t="s">
        <v>15</v>
      </c>
      <c r="J746" s="1" t="s">
        <v>20</v>
      </c>
    </row>
    <row r="747" spans="1:10" x14ac:dyDescent="0.3">
      <c r="A747" s="1" t="s">
        <v>788</v>
      </c>
      <c r="B747">
        <v>19.350000000000001</v>
      </c>
      <c r="C747">
        <v>4.0009212000000002E-2</v>
      </c>
      <c r="D747" s="1" t="s">
        <v>48</v>
      </c>
      <c r="E747">
        <v>163.2868</v>
      </c>
      <c r="F747" s="1" t="s">
        <v>35</v>
      </c>
      <c r="G747">
        <v>2002</v>
      </c>
      <c r="H747" s="1" t="s">
        <v>19</v>
      </c>
      <c r="I747" s="1" t="s">
        <v>15</v>
      </c>
      <c r="J747" s="1" t="s">
        <v>20</v>
      </c>
    </row>
    <row r="748" spans="1:10" x14ac:dyDescent="0.3">
      <c r="A748" s="1" t="s">
        <v>789</v>
      </c>
      <c r="B748">
        <v>17.75</v>
      </c>
      <c r="C748">
        <v>3.7856364000000003E-2</v>
      </c>
      <c r="D748" s="1" t="s">
        <v>31</v>
      </c>
      <c r="E748">
        <v>154.3656</v>
      </c>
      <c r="F748" s="1" t="s">
        <v>43</v>
      </c>
      <c r="G748">
        <v>1987</v>
      </c>
      <c r="H748" s="1" t="s">
        <v>24</v>
      </c>
      <c r="I748" s="1" t="s">
        <v>15</v>
      </c>
      <c r="J748" s="1" t="s">
        <v>20</v>
      </c>
    </row>
    <row r="749" spans="1:10" x14ac:dyDescent="0.3">
      <c r="A749" s="1" t="s">
        <v>790</v>
      </c>
      <c r="B749">
        <v>9.2850000000000001</v>
      </c>
      <c r="C749">
        <v>2.1092184999999999E-2</v>
      </c>
      <c r="D749" s="1" t="s">
        <v>12</v>
      </c>
      <c r="E749">
        <v>160.8578</v>
      </c>
      <c r="F749" s="1" t="s">
        <v>32</v>
      </c>
      <c r="G749">
        <v>2009</v>
      </c>
      <c r="H749" s="1" t="s">
        <v>24</v>
      </c>
      <c r="I749" s="1" t="s">
        <v>33</v>
      </c>
      <c r="J749" s="1" t="s">
        <v>20</v>
      </c>
    </row>
    <row r="750" spans="1:10" x14ac:dyDescent="0.3">
      <c r="A750" s="1" t="s">
        <v>791</v>
      </c>
      <c r="B750">
        <v>8.6</v>
      </c>
      <c r="C750">
        <v>9.0701590999999998E-2</v>
      </c>
      <c r="D750" s="1" t="s">
        <v>58</v>
      </c>
      <c r="E750">
        <v>114.2176</v>
      </c>
      <c r="F750" s="1" t="s">
        <v>18</v>
      </c>
      <c r="G750">
        <v>2007</v>
      </c>
      <c r="H750" s="1" t="s">
        <v>19</v>
      </c>
      <c r="I750" s="1" t="s">
        <v>15</v>
      </c>
      <c r="J750" s="1" t="s">
        <v>11</v>
      </c>
    </row>
    <row r="751" spans="1:10" x14ac:dyDescent="0.3">
      <c r="A751" s="1" t="s">
        <v>792</v>
      </c>
      <c r="B751">
        <v>10.195</v>
      </c>
      <c r="C751">
        <v>0.112131275</v>
      </c>
      <c r="D751" s="1" t="s">
        <v>42</v>
      </c>
      <c r="E751">
        <v>112.086</v>
      </c>
      <c r="F751" s="1" t="s">
        <v>43</v>
      </c>
      <c r="G751">
        <v>1987</v>
      </c>
      <c r="H751" s="1" t="s">
        <v>24</v>
      </c>
      <c r="I751" s="1" t="s">
        <v>15</v>
      </c>
      <c r="J751" s="1" t="s">
        <v>11</v>
      </c>
    </row>
    <row r="752" spans="1:10" x14ac:dyDescent="0.3">
      <c r="A752" s="1" t="s">
        <v>793</v>
      </c>
      <c r="B752">
        <v>7.02</v>
      </c>
      <c r="C752">
        <v>8.1164178000000003E-2</v>
      </c>
      <c r="D752" s="1" t="s">
        <v>28</v>
      </c>
      <c r="E752">
        <v>146.77340000000001</v>
      </c>
      <c r="F752" s="1" t="s">
        <v>29</v>
      </c>
      <c r="G752">
        <v>1997</v>
      </c>
      <c r="H752" s="1" t="s">
        <v>14</v>
      </c>
      <c r="I752" s="1" t="s">
        <v>15</v>
      </c>
      <c r="J752" s="1" t="s">
        <v>11</v>
      </c>
    </row>
    <row r="753" spans="1:10" x14ac:dyDescent="0.3">
      <c r="A753" s="1" t="s">
        <v>794</v>
      </c>
      <c r="B753">
        <v>20.350000000000001</v>
      </c>
      <c r="C753">
        <v>0.15137982799999999</v>
      </c>
      <c r="D753" s="1" t="s">
        <v>63</v>
      </c>
      <c r="E753">
        <v>80.127600000000001</v>
      </c>
      <c r="F753" s="1" t="s">
        <v>35</v>
      </c>
      <c r="G753">
        <v>2002</v>
      </c>
      <c r="H753" s="1" t="s">
        <v>19</v>
      </c>
      <c r="I753" s="1" t="s">
        <v>15</v>
      </c>
      <c r="J753" s="1" t="s">
        <v>20</v>
      </c>
    </row>
    <row r="754" spans="1:10" x14ac:dyDescent="0.3">
      <c r="A754" s="1" t="s">
        <v>795</v>
      </c>
      <c r="B754">
        <v>10.695</v>
      </c>
      <c r="C754">
        <v>0</v>
      </c>
      <c r="D754" s="1" t="s">
        <v>54</v>
      </c>
      <c r="E754">
        <v>57.8904</v>
      </c>
      <c r="F754" s="1" t="s">
        <v>52</v>
      </c>
      <c r="G754">
        <v>2004</v>
      </c>
      <c r="H754" s="1" t="s">
        <v>19</v>
      </c>
      <c r="I754" s="1" t="s">
        <v>15</v>
      </c>
      <c r="J754" s="1" t="s">
        <v>11</v>
      </c>
    </row>
    <row r="755" spans="1:10" x14ac:dyDescent="0.3">
      <c r="A755" s="1" t="s">
        <v>796</v>
      </c>
      <c r="B755">
        <v>10.85</v>
      </c>
      <c r="C755">
        <v>0.16249486099999999</v>
      </c>
      <c r="D755" s="1" t="s">
        <v>12</v>
      </c>
      <c r="E755">
        <v>104.5622</v>
      </c>
      <c r="F755" s="1" t="s">
        <v>13</v>
      </c>
      <c r="G755">
        <v>1999</v>
      </c>
      <c r="H755" s="1" t="s">
        <v>14</v>
      </c>
      <c r="I755" s="1" t="s">
        <v>15</v>
      </c>
      <c r="J755" s="1" t="s">
        <v>11</v>
      </c>
    </row>
    <row r="756" spans="1:10" x14ac:dyDescent="0.3">
      <c r="A756" s="1" t="s">
        <v>797</v>
      </c>
      <c r="B756">
        <v>15.7</v>
      </c>
      <c r="C756">
        <v>4.5195306999999997E-2</v>
      </c>
      <c r="D756" s="1" t="s">
        <v>54</v>
      </c>
      <c r="E756">
        <v>180.76599999999999</v>
      </c>
      <c r="F756" s="1" t="s">
        <v>52</v>
      </c>
      <c r="G756">
        <v>2004</v>
      </c>
      <c r="H756" s="1" t="s">
        <v>19</v>
      </c>
      <c r="I756" s="1" t="s">
        <v>15</v>
      </c>
      <c r="J756" s="1" t="s">
        <v>11</v>
      </c>
    </row>
    <row r="757" spans="1:10" x14ac:dyDescent="0.3">
      <c r="A757" s="1" t="s">
        <v>798</v>
      </c>
      <c r="B757">
        <v>8.51</v>
      </c>
      <c r="C757">
        <v>7.8847814000000002E-2</v>
      </c>
      <c r="D757" s="1" t="s">
        <v>12</v>
      </c>
      <c r="E757">
        <v>171.54220000000001</v>
      </c>
      <c r="F757" s="1" t="s">
        <v>18</v>
      </c>
      <c r="G757">
        <v>2007</v>
      </c>
      <c r="H757" s="1" t="s">
        <v>19</v>
      </c>
      <c r="I757" s="1" t="s">
        <v>15</v>
      </c>
      <c r="J757" s="1" t="s">
        <v>20</v>
      </c>
    </row>
    <row r="758" spans="1:10" x14ac:dyDescent="0.3">
      <c r="A758" s="1" t="s">
        <v>799</v>
      </c>
      <c r="B758">
        <v>8.6300000000000008</v>
      </c>
      <c r="C758">
        <v>2.8253160999999999E-2</v>
      </c>
      <c r="D758" s="1" t="s">
        <v>74</v>
      </c>
      <c r="E758">
        <v>170.44220000000001</v>
      </c>
      <c r="F758" s="1" t="s">
        <v>43</v>
      </c>
      <c r="G758">
        <v>1987</v>
      </c>
      <c r="H758" s="1" t="s">
        <v>24</v>
      </c>
      <c r="I758" s="1" t="s">
        <v>15</v>
      </c>
      <c r="J758" s="1" t="s">
        <v>20</v>
      </c>
    </row>
    <row r="759" spans="1:10" x14ac:dyDescent="0.3">
      <c r="A759" s="1" t="s">
        <v>800</v>
      </c>
      <c r="B759">
        <v>9.6</v>
      </c>
      <c r="C759">
        <v>2.4472536999999999E-2</v>
      </c>
      <c r="D759" s="1" t="s">
        <v>77</v>
      </c>
      <c r="E759">
        <v>187.22139999999999</v>
      </c>
      <c r="F759" s="1" t="s">
        <v>52</v>
      </c>
      <c r="G759">
        <v>2004</v>
      </c>
      <c r="H759" s="1" t="s">
        <v>19</v>
      </c>
      <c r="I759" s="1" t="s">
        <v>15</v>
      </c>
      <c r="J759" s="1" t="s">
        <v>11</v>
      </c>
    </row>
    <row r="760" spans="1:10" x14ac:dyDescent="0.3">
      <c r="A760" s="1" t="s">
        <v>801</v>
      </c>
      <c r="B760">
        <v>7.39</v>
      </c>
      <c r="C760">
        <v>8.2704563999999994E-2</v>
      </c>
      <c r="D760" s="1" t="s">
        <v>48</v>
      </c>
      <c r="E760">
        <v>189.053</v>
      </c>
      <c r="F760" s="1" t="s">
        <v>18</v>
      </c>
      <c r="G760">
        <v>2007</v>
      </c>
      <c r="H760" s="1" t="s">
        <v>19</v>
      </c>
      <c r="I760" s="1" t="s">
        <v>15</v>
      </c>
      <c r="J760" s="1" t="s">
        <v>11</v>
      </c>
    </row>
    <row r="761" spans="1:10" x14ac:dyDescent="0.3">
      <c r="A761" s="1" t="s">
        <v>802</v>
      </c>
      <c r="B761">
        <v>17.25</v>
      </c>
      <c r="C761">
        <v>8.4332638000000001E-2</v>
      </c>
      <c r="D761" s="1" t="s">
        <v>48</v>
      </c>
      <c r="E761">
        <v>262.09100000000001</v>
      </c>
      <c r="F761" s="1" t="s">
        <v>29</v>
      </c>
      <c r="G761">
        <v>1997</v>
      </c>
      <c r="H761" s="1" t="s">
        <v>14</v>
      </c>
      <c r="I761" s="1" t="s">
        <v>15</v>
      </c>
      <c r="J761" s="1" t="s">
        <v>11</v>
      </c>
    </row>
    <row r="762" spans="1:10" x14ac:dyDescent="0.3">
      <c r="A762" s="1" t="s">
        <v>803</v>
      </c>
      <c r="B762">
        <v>17.350000000000001</v>
      </c>
      <c r="C762">
        <v>0.167643297</v>
      </c>
      <c r="D762" s="1" t="s">
        <v>58</v>
      </c>
      <c r="E762">
        <v>177.1712</v>
      </c>
      <c r="F762" s="1" t="s">
        <v>13</v>
      </c>
      <c r="G762">
        <v>1999</v>
      </c>
      <c r="H762" s="1" t="s">
        <v>14</v>
      </c>
      <c r="I762" s="1" t="s">
        <v>15</v>
      </c>
      <c r="J762" s="1" t="s">
        <v>11</v>
      </c>
    </row>
    <row r="763" spans="1:10" x14ac:dyDescent="0.3">
      <c r="A763" s="1" t="s">
        <v>804</v>
      </c>
      <c r="B763">
        <v>7.3</v>
      </c>
      <c r="C763">
        <v>8.6483240000000003E-2</v>
      </c>
      <c r="D763" s="1" t="s">
        <v>54</v>
      </c>
      <c r="E763">
        <v>148.9076</v>
      </c>
      <c r="F763" s="1" t="s">
        <v>32</v>
      </c>
      <c r="G763">
        <v>2009</v>
      </c>
      <c r="H763" s="1" t="s">
        <v>24</v>
      </c>
      <c r="I763" s="1" t="s">
        <v>33</v>
      </c>
      <c r="J763" s="1" t="s">
        <v>11</v>
      </c>
    </row>
    <row r="764" spans="1:10" x14ac:dyDescent="0.3">
      <c r="A764" s="1" t="s">
        <v>805</v>
      </c>
      <c r="B764">
        <v>19</v>
      </c>
      <c r="C764">
        <v>9.7232147000000005E-2</v>
      </c>
      <c r="D764" s="1" t="s">
        <v>54</v>
      </c>
      <c r="E764">
        <v>47.8718</v>
      </c>
      <c r="F764" s="1" t="s">
        <v>43</v>
      </c>
      <c r="G764">
        <v>1987</v>
      </c>
      <c r="H764" s="1" t="s">
        <v>24</v>
      </c>
      <c r="I764" s="1" t="s">
        <v>15</v>
      </c>
      <c r="J764" s="1" t="s">
        <v>20</v>
      </c>
    </row>
    <row r="765" spans="1:10" x14ac:dyDescent="0.3">
      <c r="A765" s="1" t="s">
        <v>806</v>
      </c>
      <c r="B765">
        <v>17</v>
      </c>
      <c r="C765">
        <v>1.5952022999999999E-2</v>
      </c>
      <c r="D765" s="1" t="s">
        <v>12</v>
      </c>
      <c r="E765">
        <v>227.33519999999999</v>
      </c>
      <c r="F765" s="1" t="s">
        <v>43</v>
      </c>
      <c r="G765">
        <v>1987</v>
      </c>
      <c r="H765" s="1" t="s">
        <v>24</v>
      </c>
      <c r="I765" s="1" t="s">
        <v>15</v>
      </c>
      <c r="J765" s="1" t="s">
        <v>20</v>
      </c>
    </row>
    <row r="766" spans="1:10" x14ac:dyDescent="0.3">
      <c r="A766" s="1" t="s">
        <v>807</v>
      </c>
      <c r="B766">
        <v>9.3000000000000007</v>
      </c>
      <c r="C766">
        <v>3.3574204000000003E-2</v>
      </c>
      <c r="D766" s="1" t="s">
        <v>63</v>
      </c>
      <c r="E766">
        <v>155.73140000000001</v>
      </c>
      <c r="F766" s="1" t="s">
        <v>32</v>
      </c>
      <c r="G766">
        <v>2009</v>
      </c>
      <c r="H766" s="1" t="s">
        <v>24</v>
      </c>
      <c r="I766" s="1" t="s">
        <v>33</v>
      </c>
      <c r="J766" s="1" t="s">
        <v>20</v>
      </c>
    </row>
    <row r="767" spans="1:10" x14ac:dyDescent="0.3">
      <c r="A767" s="1" t="s">
        <v>808</v>
      </c>
      <c r="B767">
        <v>6.1550000000000002</v>
      </c>
      <c r="C767">
        <v>9.4641972000000005E-2</v>
      </c>
      <c r="D767" s="1" t="s">
        <v>63</v>
      </c>
      <c r="E767">
        <v>212.05600000000001</v>
      </c>
      <c r="F767" s="1" t="s">
        <v>52</v>
      </c>
      <c r="G767">
        <v>2004</v>
      </c>
      <c r="H767" s="1" t="s">
        <v>19</v>
      </c>
      <c r="I767" s="1" t="s">
        <v>15</v>
      </c>
      <c r="J767" s="1" t="s">
        <v>20</v>
      </c>
    </row>
    <row r="768" spans="1:10" x14ac:dyDescent="0.3">
      <c r="A768" s="1" t="s">
        <v>809</v>
      </c>
      <c r="B768">
        <v>6.15</v>
      </c>
      <c r="C768">
        <v>4.6532678000000001E-2</v>
      </c>
      <c r="D768" s="1" t="s">
        <v>31</v>
      </c>
      <c r="E768">
        <v>97.238399999999999</v>
      </c>
      <c r="F768" s="1" t="s">
        <v>18</v>
      </c>
      <c r="G768">
        <v>2007</v>
      </c>
      <c r="H768" s="1" t="s">
        <v>19</v>
      </c>
      <c r="I768" s="1" t="s">
        <v>15</v>
      </c>
      <c r="J768" s="1" t="s">
        <v>11</v>
      </c>
    </row>
    <row r="769" spans="1:10" x14ac:dyDescent="0.3">
      <c r="A769" s="1" t="s">
        <v>810</v>
      </c>
      <c r="B769">
        <v>14.35</v>
      </c>
      <c r="C769">
        <v>8.0719435000000006E-2</v>
      </c>
      <c r="D769" s="1" t="s">
        <v>31</v>
      </c>
      <c r="E769">
        <v>80.995999999999995</v>
      </c>
      <c r="F769" s="1" t="s">
        <v>13</v>
      </c>
      <c r="G769">
        <v>1999</v>
      </c>
      <c r="H769" s="1" t="s">
        <v>14</v>
      </c>
      <c r="I769" s="1" t="s">
        <v>15</v>
      </c>
      <c r="J769" s="1" t="s">
        <v>11</v>
      </c>
    </row>
    <row r="770" spans="1:10" x14ac:dyDescent="0.3">
      <c r="A770" s="1" t="s">
        <v>811</v>
      </c>
      <c r="B770">
        <v>12.6</v>
      </c>
      <c r="C770">
        <v>2.2014451000000001E-2</v>
      </c>
      <c r="D770" s="1" t="s">
        <v>28</v>
      </c>
      <c r="E770">
        <v>248.20920000000001</v>
      </c>
      <c r="F770" s="1" t="s">
        <v>35</v>
      </c>
      <c r="G770">
        <v>2002</v>
      </c>
      <c r="H770" s="1" t="s">
        <v>19</v>
      </c>
      <c r="I770" s="1" t="s">
        <v>15</v>
      </c>
      <c r="J770" s="1" t="s">
        <v>20</v>
      </c>
    </row>
    <row r="771" spans="1:10" x14ac:dyDescent="0.3">
      <c r="A771" s="1" t="s">
        <v>812</v>
      </c>
      <c r="B771">
        <v>13.65</v>
      </c>
      <c r="C771">
        <v>0.30825899400000001</v>
      </c>
      <c r="D771" s="1" t="s">
        <v>74</v>
      </c>
      <c r="E771">
        <v>213.09020000000001</v>
      </c>
      <c r="F771" s="1" t="s">
        <v>23</v>
      </c>
      <c r="G771">
        <v>1998</v>
      </c>
      <c r="H771" s="1" t="s">
        <v>24</v>
      </c>
      <c r="I771" s="1" t="s">
        <v>25</v>
      </c>
      <c r="J771" s="1" t="s">
        <v>20</v>
      </c>
    </row>
    <row r="772" spans="1:10" x14ac:dyDescent="0.3">
      <c r="A772" s="1" t="s">
        <v>813</v>
      </c>
      <c r="B772">
        <v>7.9050000000000002</v>
      </c>
      <c r="C772">
        <v>1.0068952000000001E-2</v>
      </c>
      <c r="D772" s="1" t="s">
        <v>12</v>
      </c>
      <c r="E772">
        <v>249.4408</v>
      </c>
      <c r="F772" s="1" t="s">
        <v>18</v>
      </c>
      <c r="G772">
        <v>2007</v>
      </c>
      <c r="H772" s="1" t="s">
        <v>19</v>
      </c>
      <c r="I772" s="1" t="s">
        <v>15</v>
      </c>
      <c r="J772" s="1" t="s">
        <v>11</v>
      </c>
    </row>
    <row r="773" spans="1:10" x14ac:dyDescent="0.3">
      <c r="A773" s="1" t="s">
        <v>814</v>
      </c>
      <c r="B773">
        <v>5.4</v>
      </c>
      <c r="C773">
        <v>4.8116258000000002E-2</v>
      </c>
      <c r="D773" s="1" t="s">
        <v>77</v>
      </c>
      <c r="E773">
        <v>164.95259999999999</v>
      </c>
      <c r="F773" s="1" t="s">
        <v>29</v>
      </c>
      <c r="G773">
        <v>1997</v>
      </c>
      <c r="H773" s="1" t="s">
        <v>14</v>
      </c>
      <c r="I773" s="1" t="s">
        <v>15</v>
      </c>
      <c r="J773" s="1" t="s">
        <v>11</v>
      </c>
    </row>
    <row r="774" spans="1:10" x14ac:dyDescent="0.3">
      <c r="A774" s="1" t="s">
        <v>815</v>
      </c>
      <c r="B774">
        <v>9.3000000000000007</v>
      </c>
      <c r="C774">
        <v>4.3053682000000003E-2</v>
      </c>
      <c r="D774" s="1" t="s">
        <v>28</v>
      </c>
      <c r="E774">
        <v>87.617199999999997</v>
      </c>
      <c r="F774" s="1" t="s">
        <v>35</v>
      </c>
      <c r="G774">
        <v>2002</v>
      </c>
      <c r="H774" s="1" t="s">
        <v>19</v>
      </c>
      <c r="I774" s="1" t="s">
        <v>15</v>
      </c>
      <c r="J774" s="1" t="s">
        <v>11</v>
      </c>
    </row>
    <row r="775" spans="1:10" x14ac:dyDescent="0.3">
      <c r="A775" s="1" t="s">
        <v>816</v>
      </c>
      <c r="B775">
        <v>12.6</v>
      </c>
      <c r="C775">
        <v>8.7947879000000007E-2</v>
      </c>
      <c r="D775" s="1" t="s">
        <v>28</v>
      </c>
      <c r="E775">
        <v>109.9228</v>
      </c>
      <c r="F775" s="1" t="s">
        <v>18</v>
      </c>
      <c r="G775">
        <v>2007</v>
      </c>
      <c r="H775" s="1" t="s">
        <v>19</v>
      </c>
      <c r="I775" s="1" t="s">
        <v>15</v>
      </c>
      <c r="J775" s="1" t="s">
        <v>93</v>
      </c>
    </row>
    <row r="776" spans="1:10" x14ac:dyDescent="0.3">
      <c r="A776" s="1" t="s">
        <v>817</v>
      </c>
      <c r="B776">
        <v>21.25</v>
      </c>
      <c r="C776">
        <v>0.113780055</v>
      </c>
      <c r="D776" s="1" t="s">
        <v>77</v>
      </c>
      <c r="E776">
        <v>234.93</v>
      </c>
      <c r="F776" s="1" t="s">
        <v>13</v>
      </c>
      <c r="G776">
        <v>1999</v>
      </c>
      <c r="H776" s="1" t="s">
        <v>14</v>
      </c>
      <c r="I776" s="1" t="s">
        <v>15</v>
      </c>
      <c r="J776" s="1" t="s">
        <v>11</v>
      </c>
    </row>
    <row r="777" spans="1:10" x14ac:dyDescent="0.3">
      <c r="A777" s="1" t="s">
        <v>818</v>
      </c>
      <c r="B777">
        <v>8.3650000000000002</v>
      </c>
      <c r="C777">
        <v>7.2139167000000004E-2</v>
      </c>
      <c r="D777" s="1" t="s">
        <v>42</v>
      </c>
      <c r="E777">
        <v>36.750599999999999</v>
      </c>
      <c r="F777" s="1" t="s">
        <v>32</v>
      </c>
      <c r="G777">
        <v>2009</v>
      </c>
      <c r="H777" s="1" t="s">
        <v>24</v>
      </c>
      <c r="I777" s="1" t="s">
        <v>33</v>
      </c>
      <c r="J777" s="1" t="s">
        <v>93</v>
      </c>
    </row>
    <row r="778" spans="1:10" x14ac:dyDescent="0.3">
      <c r="A778" s="1" t="s">
        <v>819</v>
      </c>
      <c r="B778">
        <v>19.75</v>
      </c>
      <c r="C778">
        <v>0</v>
      </c>
      <c r="D778" s="1" t="s">
        <v>54</v>
      </c>
      <c r="E778">
        <v>179.666</v>
      </c>
      <c r="F778" s="1" t="s">
        <v>29</v>
      </c>
      <c r="G778">
        <v>1997</v>
      </c>
      <c r="H778" s="1" t="s">
        <v>14</v>
      </c>
      <c r="I778" s="1" t="s">
        <v>15</v>
      </c>
      <c r="J778" s="1" t="s">
        <v>20</v>
      </c>
    </row>
    <row r="779" spans="1:10" x14ac:dyDescent="0.3">
      <c r="A779" s="1" t="s">
        <v>820</v>
      </c>
      <c r="B779">
        <v>8.31</v>
      </c>
      <c r="C779">
        <v>0.115581112</v>
      </c>
      <c r="D779" s="1" t="s">
        <v>12</v>
      </c>
      <c r="E779">
        <v>177.50280000000001</v>
      </c>
      <c r="F779" s="1" t="s">
        <v>43</v>
      </c>
      <c r="G779">
        <v>1987</v>
      </c>
      <c r="H779" s="1" t="s">
        <v>24</v>
      </c>
      <c r="I779" s="1" t="s">
        <v>15</v>
      </c>
      <c r="J779" s="1" t="s">
        <v>20</v>
      </c>
    </row>
    <row r="780" spans="1:10" x14ac:dyDescent="0.3">
      <c r="A780" s="1" t="s">
        <v>821</v>
      </c>
      <c r="B780">
        <v>16.5</v>
      </c>
      <c r="C780">
        <v>0</v>
      </c>
      <c r="D780" s="1" t="s">
        <v>74</v>
      </c>
      <c r="E780">
        <v>102.29900000000001</v>
      </c>
      <c r="F780" s="1" t="s">
        <v>43</v>
      </c>
      <c r="G780">
        <v>1987</v>
      </c>
      <c r="H780" s="1" t="s">
        <v>24</v>
      </c>
      <c r="I780" s="1" t="s">
        <v>15</v>
      </c>
      <c r="J780" s="1" t="s">
        <v>20</v>
      </c>
    </row>
    <row r="781" spans="1:10" x14ac:dyDescent="0.3">
      <c r="A781" s="1" t="s">
        <v>822</v>
      </c>
      <c r="B781">
        <v>10.395</v>
      </c>
      <c r="C781">
        <v>0.112097216</v>
      </c>
      <c r="D781" s="1" t="s">
        <v>12</v>
      </c>
      <c r="E781">
        <v>59.021999999999998</v>
      </c>
      <c r="F781" s="1" t="s">
        <v>29</v>
      </c>
      <c r="G781">
        <v>1997</v>
      </c>
      <c r="H781" s="1" t="s">
        <v>14</v>
      </c>
      <c r="I781" s="1" t="s">
        <v>15</v>
      </c>
      <c r="J781" s="1" t="s">
        <v>11</v>
      </c>
    </row>
    <row r="782" spans="1:10" x14ac:dyDescent="0.3">
      <c r="A782" s="1" t="s">
        <v>823</v>
      </c>
      <c r="B782">
        <v>5.3049999999999997</v>
      </c>
      <c r="C782">
        <v>4.70198E-2</v>
      </c>
      <c r="D782" s="1" t="s">
        <v>63</v>
      </c>
      <c r="E782">
        <v>182.76079999999999</v>
      </c>
      <c r="F782" s="1" t="s">
        <v>52</v>
      </c>
      <c r="G782">
        <v>2004</v>
      </c>
      <c r="H782" s="1" t="s">
        <v>19</v>
      </c>
      <c r="I782" s="1" t="s">
        <v>15</v>
      </c>
      <c r="J782" s="1" t="s">
        <v>20</v>
      </c>
    </row>
    <row r="783" spans="1:10" x14ac:dyDescent="0.3">
      <c r="A783" s="1" t="s">
        <v>824</v>
      </c>
      <c r="B783">
        <v>15</v>
      </c>
      <c r="C783">
        <v>4.4925939999999998E-2</v>
      </c>
      <c r="D783" s="1" t="s">
        <v>31</v>
      </c>
      <c r="E783">
        <v>221.94560000000001</v>
      </c>
      <c r="F783" s="1" t="s">
        <v>23</v>
      </c>
      <c r="G783">
        <v>1998</v>
      </c>
      <c r="H783" s="1" t="s">
        <v>24</v>
      </c>
      <c r="I783" s="1" t="s">
        <v>25</v>
      </c>
      <c r="J783" s="1" t="s">
        <v>20</v>
      </c>
    </row>
    <row r="784" spans="1:10" x14ac:dyDescent="0.3">
      <c r="A784" s="1" t="s">
        <v>825</v>
      </c>
      <c r="B784">
        <v>10.65</v>
      </c>
      <c r="C784">
        <v>4.0123315E-2</v>
      </c>
      <c r="D784" s="1" t="s">
        <v>28</v>
      </c>
      <c r="E784">
        <v>54.627200000000002</v>
      </c>
      <c r="F784" s="1" t="s">
        <v>23</v>
      </c>
      <c r="G784">
        <v>1998</v>
      </c>
      <c r="H784" s="1" t="s">
        <v>24</v>
      </c>
      <c r="I784" s="1" t="s">
        <v>25</v>
      </c>
      <c r="J784" s="1" t="s">
        <v>11</v>
      </c>
    </row>
    <row r="785" spans="1:10" x14ac:dyDescent="0.3">
      <c r="A785" s="1" t="s">
        <v>826</v>
      </c>
      <c r="B785">
        <v>10.1</v>
      </c>
      <c r="C785">
        <v>4.6575743000000003E-2</v>
      </c>
      <c r="D785" s="1" t="s">
        <v>42</v>
      </c>
      <c r="E785">
        <v>62.187800000000003</v>
      </c>
      <c r="F785" s="1" t="s">
        <v>52</v>
      </c>
      <c r="G785">
        <v>2004</v>
      </c>
      <c r="H785" s="1" t="s">
        <v>19</v>
      </c>
      <c r="I785" s="1" t="s">
        <v>15</v>
      </c>
      <c r="J785" s="1" t="s">
        <v>93</v>
      </c>
    </row>
    <row r="786" spans="1:10" x14ac:dyDescent="0.3">
      <c r="A786" s="1" t="s">
        <v>827</v>
      </c>
      <c r="B786">
        <v>10.3</v>
      </c>
      <c r="C786">
        <v>2.4896589E-2</v>
      </c>
      <c r="D786" s="1" t="s">
        <v>31</v>
      </c>
      <c r="E786">
        <v>173.2422</v>
      </c>
      <c r="F786" s="1" t="s">
        <v>29</v>
      </c>
      <c r="G786">
        <v>1997</v>
      </c>
      <c r="H786" s="1" t="s">
        <v>14</v>
      </c>
      <c r="I786" s="1" t="s">
        <v>15</v>
      </c>
      <c r="J786" s="1" t="s">
        <v>20</v>
      </c>
    </row>
    <row r="787" spans="1:10" x14ac:dyDescent="0.3">
      <c r="A787" s="1" t="s">
        <v>828</v>
      </c>
      <c r="B787">
        <v>6.26</v>
      </c>
      <c r="C787">
        <v>3.1416038E-2</v>
      </c>
      <c r="D787" s="1" t="s">
        <v>58</v>
      </c>
      <c r="E787">
        <v>112.5228</v>
      </c>
      <c r="F787" s="1" t="s">
        <v>52</v>
      </c>
      <c r="G787">
        <v>2004</v>
      </c>
      <c r="H787" s="1" t="s">
        <v>19</v>
      </c>
      <c r="I787" s="1" t="s">
        <v>15</v>
      </c>
      <c r="J787" s="1" t="s">
        <v>11</v>
      </c>
    </row>
    <row r="788" spans="1:10" x14ac:dyDescent="0.3">
      <c r="A788" s="1" t="s">
        <v>829</v>
      </c>
      <c r="B788">
        <v>7.4850000000000003</v>
      </c>
      <c r="C788">
        <v>6.912372E-2</v>
      </c>
      <c r="D788" s="1" t="s">
        <v>12</v>
      </c>
      <c r="E788">
        <v>109.22280000000001</v>
      </c>
      <c r="F788" s="1" t="s">
        <v>29</v>
      </c>
      <c r="G788">
        <v>1997</v>
      </c>
      <c r="H788" s="1" t="s">
        <v>14</v>
      </c>
      <c r="I788" s="1" t="s">
        <v>15</v>
      </c>
      <c r="J788" s="1" t="s">
        <v>11</v>
      </c>
    </row>
    <row r="789" spans="1:10" x14ac:dyDescent="0.3">
      <c r="A789" s="1" t="s">
        <v>830</v>
      </c>
      <c r="B789">
        <v>5.8</v>
      </c>
      <c r="C789">
        <v>0</v>
      </c>
      <c r="D789" s="1" t="s">
        <v>17</v>
      </c>
      <c r="E789">
        <v>88.8172</v>
      </c>
      <c r="F789" s="1" t="s">
        <v>13</v>
      </c>
      <c r="G789">
        <v>1999</v>
      </c>
      <c r="H789" s="1" t="s">
        <v>14</v>
      </c>
      <c r="I789" s="1" t="s">
        <v>15</v>
      </c>
      <c r="J789" s="1" t="s">
        <v>11</v>
      </c>
    </row>
    <row r="790" spans="1:10" x14ac:dyDescent="0.3">
      <c r="A790" s="1" t="s">
        <v>831</v>
      </c>
      <c r="B790">
        <v>15.85</v>
      </c>
      <c r="C790">
        <v>7.1755259999999998E-3</v>
      </c>
      <c r="D790" s="1" t="s">
        <v>12</v>
      </c>
      <c r="E790">
        <v>40.847999999999999</v>
      </c>
      <c r="F790" s="1" t="s">
        <v>32</v>
      </c>
      <c r="G790">
        <v>2009</v>
      </c>
      <c r="H790" s="1" t="s">
        <v>24</v>
      </c>
      <c r="I790" s="1" t="s">
        <v>33</v>
      </c>
      <c r="J790" s="1" t="s">
        <v>20</v>
      </c>
    </row>
    <row r="791" spans="1:10" x14ac:dyDescent="0.3">
      <c r="A791" s="1" t="s">
        <v>832</v>
      </c>
      <c r="B791">
        <v>4.59</v>
      </c>
      <c r="C791">
        <v>7.1180920999999994E-2</v>
      </c>
      <c r="D791" s="1" t="s">
        <v>48</v>
      </c>
      <c r="E791">
        <v>114.18600000000001</v>
      </c>
      <c r="F791" s="1" t="s">
        <v>18</v>
      </c>
      <c r="G791">
        <v>2007</v>
      </c>
      <c r="H791" s="1" t="s">
        <v>19</v>
      </c>
      <c r="I791" s="1" t="s">
        <v>15</v>
      </c>
      <c r="J791" s="1" t="s">
        <v>11</v>
      </c>
    </row>
    <row r="792" spans="1:10" x14ac:dyDescent="0.3">
      <c r="A792" s="1" t="s">
        <v>833</v>
      </c>
      <c r="B792">
        <v>7.52</v>
      </c>
      <c r="C792">
        <v>7.3685833000000006E-2</v>
      </c>
      <c r="D792" s="1" t="s">
        <v>31</v>
      </c>
      <c r="E792">
        <v>183.89500000000001</v>
      </c>
      <c r="F792" s="1" t="s">
        <v>23</v>
      </c>
      <c r="G792">
        <v>1998</v>
      </c>
      <c r="H792" s="1" t="s">
        <v>24</v>
      </c>
      <c r="I792" s="1" t="s">
        <v>25</v>
      </c>
      <c r="J792" s="1" t="s">
        <v>20</v>
      </c>
    </row>
    <row r="793" spans="1:10" x14ac:dyDescent="0.3">
      <c r="A793" s="1" t="s">
        <v>834</v>
      </c>
      <c r="B793">
        <v>15.7</v>
      </c>
      <c r="C793">
        <v>0.16063264199999999</v>
      </c>
      <c r="D793" s="1" t="s">
        <v>58</v>
      </c>
      <c r="E793">
        <v>57.856200000000001</v>
      </c>
      <c r="F793" s="1" t="s">
        <v>52</v>
      </c>
      <c r="G793">
        <v>2004</v>
      </c>
      <c r="H793" s="1" t="s">
        <v>19</v>
      </c>
      <c r="I793" s="1" t="s">
        <v>15</v>
      </c>
      <c r="J793" s="1" t="s">
        <v>11</v>
      </c>
    </row>
    <row r="794" spans="1:10" x14ac:dyDescent="0.3">
      <c r="A794" s="1" t="s">
        <v>835</v>
      </c>
      <c r="B794">
        <v>15.7</v>
      </c>
      <c r="C794">
        <v>1.8914599000000001E-2</v>
      </c>
      <c r="D794" s="1" t="s">
        <v>28</v>
      </c>
      <c r="E794">
        <v>59.653599999999997</v>
      </c>
      <c r="F794" s="1" t="s">
        <v>43</v>
      </c>
      <c r="G794">
        <v>1987</v>
      </c>
      <c r="H794" s="1" t="s">
        <v>24</v>
      </c>
      <c r="I794" s="1" t="s">
        <v>15</v>
      </c>
      <c r="J794" s="1" t="s">
        <v>20</v>
      </c>
    </row>
    <row r="795" spans="1:10" x14ac:dyDescent="0.3">
      <c r="A795" s="1" t="s">
        <v>836</v>
      </c>
      <c r="B795">
        <v>14.75</v>
      </c>
      <c r="C795">
        <v>8.9322461000000006E-2</v>
      </c>
      <c r="D795" s="1" t="s">
        <v>12</v>
      </c>
      <c r="E795">
        <v>112.2518</v>
      </c>
      <c r="F795" s="1" t="s">
        <v>29</v>
      </c>
      <c r="G795">
        <v>1997</v>
      </c>
      <c r="H795" s="1" t="s">
        <v>14</v>
      </c>
      <c r="I795" s="1" t="s">
        <v>15</v>
      </c>
      <c r="J795" s="1" t="s">
        <v>11</v>
      </c>
    </row>
    <row r="796" spans="1:10" x14ac:dyDescent="0.3">
      <c r="A796" s="1" t="s">
        <v>837</v>
      </c>
      <c r="B796">
        <v>8.1</v>
      </c>
      <c r="C796">
        <v>0.13459596700000001</v>
      </c>
      <c r="D796" s="1" t="s">
        <v>74</v>
      </c>
      <c r="E796">
        <v>38.448</v>
      </c>
      <c r="F796" s="1" t="s">
        <v>35</v>
      </c>
      <c r="G796">
        <v>2002</v>
      </c>
      <c r="H796" s="1" t="s">
        <v>19</v>
      </c>
      <c r="I796" s="1" t="s">
        <v>15</v>
      </c>
      <c r="J796" s="1" t="s">
        <v>20</v>
      </c>
    </row>
    <row r="797" spans="1:10" x14ac:dyDescent="0.3">
      <c r="A797" s="1" t="s">
        <v>838</v>
      </c>
      <c r="B797">
        <v>5.26</v>
      </c>
      <c r="C797">
        <v>4.1772386000000002E-2</v>
      </c>
      <c r="D797" s="1" t="s">
        <v>31</v>
      </c>
      <c r="E797">
        <v>165.08680000000001</v>
      </c>
      <c r="F797" s="1" t="s">
        <v>29</v>
      </c>
      <c r="G797">
        <v>1997</v>
      </c>
      <c r="H797" s="1" t="s">
        <v>14</v>
      </c>
      <c r="I797" s="1" t="s">
        <v>15</v>
      </c>
      <c r="J797" s="1" t="s">
        <v>20</v>
      </c>
    </row>
    <row r="798" spans="1:10" x14ac:dyDescent="0.3">
      <c r="A798" s="1" t="s">
        <v>839</v>
      </c>
      <c r="B798">
        <v>17.350000000000001</v>
      </c>
      <c r="C798">
        <v>2.7666863E-2</v>
      </c>
      <c r="D798" s="1" t="s">
        <v>74</v>
      </c>
      <c r="E798">
        <v>87.985600000000005</v>
      </c>
      <c r="F798" s="1" t="s">
        <v>35</v>
      </c>
      <c r="G798">
        <v>2002</v>
      </c>
      <c r="H798" s="1" t="s">
        <v>19</v>
      </c>
      <c r="I798" s="1" t="s">
        <v>15</v>
      </c>
      <c r="J798" s="1" t="s">
        <v>20</v>
      </c>
    </row>
    <row r="799" spans="1:10" x14ac:dyDescent="0.3">
      <c r="A799" s="1" t="s">
        <v>840</v>
      </c>
      <c r="B799">
        <v>12.15</v>
      </c>
      <c r="C799">
        <v>7.9416624000000005E-2</v>
      </c>
      <c r="D799" s="1" t="s">
        <v>77</v>
      </c>
      <c r="E799">
        <v>36.250599999999999</v>
      </c>
      <c r="F799" s="1" t="s">
        <v>52</v>
      </c>
      <c r="G799">
        <v>2004</v>
      </c>
      <c r="H799" s="1" t="s">
        <v>19</v>
      </c>
      <c r="I799" s="1" t="s">
        <v>15</v>
      </c>
      <c r="J799" s="1" t="s">
        <v>11</v>
      </c>
    </row>
    <row r="800" spans="1:10" x14ac:dyDescent="0.3">
      <c r="A800" s="1" t="s">
        <v>841</v>
      </c>
      <c r="B800">
        <v>16.850000000000001</v>
      </c>
      <c r="C800">
        <v>4.4504129000000003E-2</v>
      </c>
      <c r="D800" s="1" t="s">
        <v>28</v>
      </c>
      <c r="E800">
        <v>183.5266</v>
      </c>
      <c r="F800" s="1" t="s">
        <v>35</v>
      </c>
      <c r="G800">
        <v>2002</v>
      </c>
      <c r="H800" s="1" t="s">
        <v>19</v>
      </c>
      <c r="I800" s="1" t="s">
        <v>15</v>
      </c>
      <c r="J800" s="1" t="s">
        <v>11</v>
      </c>
    </row>
    <row r="801" spans="1:10" x14ac:dyDescent="0.3">
      <c r="A801" s="1" t="s">
        <v>842</v>
      </c>
      <c r="B801">
        <v>11.15</v>
      </c>
      <c r="C801">
        <v>8.5915295000000003E-2</v>
      </c>
      <c r="D801" s="1" t="s">
        <v>12</v>
      </c>
      <c r="E801">
        <v>170.779</v>
      </c>
      <c r="F801" s="1" t="s">
        <v>52</v>
      </c>
      <c r="G801">
        <v>2004</v>
      </c>
      <c r="H801" s="1" t="s">
        <v>19</v>
      </c>
      <c r="I801" s="1" t="s">
        <v>15</v>
      </c>
      <c r="J801" s="1" t="s">
        <v>20</v>
      </c>
    </row>
    <row r="802" spans="1:10" x14ac:dyDescent="0.3">
      <c r="A802" s="1" t="s">
        <v>843</v>
      </c>
      <c r="B802">
        <v>19.350000000000001</v>
      </c>
      <c r="C802">
        <v>7.7071760000000003E-2</v>
      </c>
      <c r="D802" s="1" t="s">
        <v>12</v>
      </c>
      <c r="E802">
        <v>112.8518</v>
      </c>
      <c r="F802" s="1" t="s">
        <v>32</v>
      </c>
      <c r="G802">
        <v>2009</v>
      </c>
      <c r="H802" s="1" t="s">
        <v>24</v>
      </c>
      <c r="I802" s="1" t="s">
        <v>33</v>
      </c>
      <c r="J802" s="1" t="s">
        <v>20</v>
      </c>
    </row>
    <row r="803" spans="1:10" x14ac:dyDescent="0.3">
      <c r="A803" s="1" t="s">
        <v>844</v>
      </c>
      <c r="B803">
        <v>7.75</v>
      </c>
      <c r="C803">
        <v>4.3306047E-2</v>
      </c>
      <c r="D803" s="1" t="s">
        <v>31</v>
      </c>
      <c r="E803">
        <v>95.343599999999995</v>
      </c>
      <c r="F803" s="1" t="s">
        <v>13</v>
      </c>
      <c r="G803">
        <v>1999</v>
      </c>
      <c r="H803" s="1" t="s">
        <v>14</v>
      </c>
      <c r="I803" s="1" t="s">
        <v>15</v>
      </c>
      <c r="J803" s="1" t="s">
        <v>11</v>
      </c>
    </row>
    <row r="804" spans="1:10" x14ac:dyDescent="0.3">
      <c r="A804" s="1" t="s">
        <v>845</v>
      </c>
      <c r="B804">
        <v>7.59</v>
      </c>
      <c r="C804">
        <v>0</v>
      </c>
      <c r="D804" s="1" t="s">
        <v>28</v>
      </c>
      <c r="E804">
        <v>172.80799999999999</v>
      </c>
      <c r="F804" s="1" t="s">
        <v>18</v>
      </c>
      <c r="G804">
        <v>2007</v>
      </c>
      <c r="H804" s="1" t="s">
        <v>19</v>
      </c>
      <c r="I804" s="1" t="s">
        <v>15</v>
      </c>
      <c r="J804" s="1" t="s">
        <v>20</v>
      </c>
    </row>
    <row r="805" spans="1:10" x14ac:dyDescent="0.3">
      <c r="A805" s="1" t="s">
        <v>846</v>
      </c>
      <c r="B805">
        <v>13.6</v>
      </c>
      <c r="C805">
        <v>0.119176431</v>
      </c>
      <c r="D805" s="1" t="s">
        <v>17</v>
      </c>
      <c r="E805">
        <v>233.93</v>
      </c>
      <c r="F805" s="1" t="s">
        <v>29</v>
      </c>
      <c r="G805">
        <v>1997</v>
      </c>
      <c r="H805" s="1" t="s">
        <v>14</v>
      </c>
      <c r="I805" s="1" t="s">
        <v>15</v>
      </c>
      <c r="J805" s="1" t="s">
        <v>20</v>
      </c>
    </row>
    <row r="806" spans="1:10" x14ac:dyDescent="0.3">
      <c r="A806" s="1" t="s">
        <v>847</v>
      </c>
      <c r="B806">
        <v>13.35</v>
      </c>
      <c r="C806">
        <v>0.10871420599999999</v>
      </c>
      <c r="D806" s="1" t="s">
        <v>31</v>
      </c>
      <c r="E806">
        <v>93.2804</v>
      </c>
      <c r="F806" s="1" t="s">
        <v>23</v>
      </c>
      <c r="G806">
        <v>1998</v>
      </c>
      <c r="H806" s="1" t="s">
        <v>24</v>
      </c>
      <c r="I806" s="1" t="s">
        <v>25</v>
      </c>
      <c r="J806" s="1" t="s">
        <v>11</v>
      </c>
    </row>
    <row r="807" spans="1:10" x14ac:dyDescent="0.3">
      <c r="A807" s="1" t="s">
        <v>848</v>
      </c>
      <c r="B807">
        <v>6.6349999999999998</v>
      </c>
      <c r="C807">
        <v>2.7124299000000001E-2</v>
      </c>
      <c r="D807" s="1" t="s">
        <v>58</v>
      </c>
      <c r="E807">
        <v>172.93960000000001</v>
      </c>
      <c r="F807" s="1" t="s">
        <v>35</v>
      </c>
      <c r="G807">
        <v>2002</v>
      </c>
      <c r="H807" s="1" t="s">
        <v>19</v>
      </c>
      <c r="I807" s="1" t="s">
        <v>15</v>
      </c>
      <c r="J807" s="1" t="s">
        <v>11</v>
      </c>
    </row>
    <row r="808" spans="1:10" x14ac:dyDescent="0.3">
      <c r="A808" s="1" t="s">
        <v>849</v>
      </c>
      <c r="B808">
        <v>21</v>
      </c>
      <c r="C808">
        <v>4.9405000999999997E-2</v>
      </c>
      <c r="D808" s="1" t="s">
        <v>12</v>
      </c>
      <c r="E808">
        <v>192.84780000000001</v>
      </c>
      <c r="F808" s="1" t="s">
        <v>35</v>
      </c>
      <c r="G808">
        <v>2002</v>
      </c>
      <c r="H808" s="1" t="s">
        <v>19</v>
      </c>
      <c r="I808" s="1" t="s">
        <v>15</v>
      </c>
      <c r="J808" s="1" t="s">
        <v>11</v>
      </c>
    </row>
    <row r="809" spans="1:10" x14ac:dyDescent="0.3">
      <c r="A809" s="1" t="s">
        <v>850</v>
      </c>
      <c r="B809">
        <v>15.2</v>
      </c>
      <c r="C809">
        <v>0.103939618</v>
      </c>
      <c r="D809" s="1" t="s">
        <v>28</v>
      </c>
      <c r="E809">
        <v>173.6054</v>
      </c>
      <c r="F809" s="1" t="s">
        <v>13</v>
      </c>
      <c r="G809">
        <v>1999</v>
      </c>
      <c r="H809" s="1" t="s">
        <v>14</v>
      </c>
      <c r="I809" s="1" t="s">
        <v>15</v>
      </c>
      <c r="J809" s="1" t="s">
        <v>20</v>
      </c>
    </row>
    <row r="810" spans="1:10" x14ac:dyDescent="0.3">
      <c r="A810" s="1" t="s">
        <v>851</v>
      </c>
      <c r="B810">
        <v>19.7</v>
      </c>
      <c r="C810">
        <v>7.8231228999999999E-2</v>
      </c>
      <c r="D810" s="1" t="s">
        <v>31</v>
      </c>
      <c r="E810">
        <v>181.46600000000001</v>
      </c>
      <c r="F810" s="1" t="s">
        <v>32</v>
      </c>
      <c r="G810">
        <v>2009</v>
      </c>
      <c r="H810" s="1" t="s">
        <v>24</v>
      </c>
      <c r="I810" s="1" t="s">
        <v>33</v>
      </c>
      <c r="J810" s="1" t="s">
        <v>11</v>
      </c>
    </row>
    <row r="811" spans="1:10" x14ac:dyDescent="0.3">
      <c r="A811" s="1" t="s">
        <v>852</v>
      </c>
      <c r="B811">
        <v>6.3849999999999998</v>
      </c>
      <c r="C811">
        <v>0.12421447100000001</v>
      </c>
      <c r="D811" s="1" t="s">
        <v>12</v>
      </c>
      <c r="E811">
        <v>35.587400000000002</v>
      </c>
      <c r="F811" s="1" t="s">
        <v>32</v>
      </c>
      <c r="G811">
        <v>2009</v>
      </c>
      <c r="H811" s="1" t="s">
        <v>24</v>
      </c>
      <c r="I811" s="1" t="s">
        <v>33</v>
      </c>
      <c r="J811" s="1" t="s">
        <v>20</v>
      </c>
    </row>
    <row r="812" spans="1:10" x14ac:dyDescent="0.3">
      <c r="A812" s="1" t="s">
        <v>853</v>
      </c>
      <c r="B812">
        <v>10.5</v>
      </c>
      <c r="C812">
        <v>4.1829904000000001E-2</v>
      </c>
      <c r="D812" s="1" t="s">
        <v>28</v>
      </c>
      <c r="E812">
        <v>217.85079999999999</v>
      </c>
      <c r="F812" s="1" t="s">
        <v>23</v>
      </c>
      <c r="G812">
        <v>1998</v>
      </c>
      <c r="H812" s="1" t="s">
        <v>24</v>
      </c>
      <c r="I812" s="1" t="s">
        <v>25</v>
      </c>
      <c r="J812" s="1" t="s">
        <v>20</v>
      </c>
    </row>
    <row r="813" spans="1:10" x14ac:dyDescent="0.3">
      <c r="A813" s="1" t="s">
        <v>854</v>
      </c>
      <c r="B813">
        <v>8.67</v>
      </c>
      <c r="C813">
        <v>6.5538316999999999E-2</v>
      </c>
      <c r="D813" s="1" t="s">
        <v>48</v>
      </c>
      <c r="E813">
        <v>141.81280000000001</v>
      </c>
      <c r="F813" s="1" t="s">
        <v>13</v>
      </c>
      <c r="G813">
        <v>1999</v>
      </c>
      <c r="H813" s="1" t="s">
        <v>14</v>
      </c>
      <c r="I813" s="1" t="s">
        <v>15</v>
      </c>
      <c r="J813" s="1" t="s">
        <v>11</v>
      </c>
    </row>
    <row r="814" spans="1:10" x14ac:dyDescent="0.3">
      <c r="A814" s="1" t="s">
        <v>855</v>
      </c>
      <c r="B814">
        <v>7.2850000000000001</v>
      </c>
      <c r="C814">
        <v>5.0167414E-2</v>
      </c>
      <c r="D814" s="1" t="s">
        <v>17</v>
      </c>
      <c r="E814">
        <v>156.9288</v>
      </c>
      <c r="F814" s="1" t="s">
        <v>32</v>
      </c>
      <c r="G814">
        <v>2009</v>
      </c>
      <c r="H814" s="1" t="s">
        <v>24</v>
      </c>
      <c r="I814" s="1" t="s">
        <v>33</v>
      </c>
      <c r="J814" s="1" t="s">
        <v>11</v>
      </c>
    </row>
    <row r="815" spans="1:10" x14ac:dyDescent="0.3">
      <c r="A815" s="1" t="s">
        <v>856</v>
      </c>
      <c r="B815">
        <v>11.1</v>
      </c>
      <c r="C815">
        <v>0.110651177</v>
      </c>
      <c r="D815" s="1" t="s">
        <v>28</v>
      </c>
      <c r="E815">
        <v>192.78460000000001</v>
      </c>
      <c r="F815" s="1" t="s">
        <v>52</v>
      </c>
      <c r="G815">
        <v>2004</v>
      </c>
      <c r="H815" s="1" t="s">
        <v>19</v>
      </c>
      <c r="I815" s="1" t="s">
        <v>15</v>
      </c>
      <c r="J815" s="1" t="s">
        <v>11</v>
      </c>
    </row>
    <row r="816" spans="1:10" x14ac:dyDescent="0.3">
      <c r="A816" s="1" t="s">
        <v>857</v>
      </c>
      <c r="B816">
        <v>19.600000000000001</v>
      </c>
      <c r="C816">
        <v>9.4352623999999996E-2</v>
      </c>
      <c r="D816" s="1" t="s">
        <v>58</v>
      </c>
      <c r="E816">
        <v>253.8698</v>
      </c>
      <c r="F816" s="1" t="s">
        <v>35</v>
      </c>
      <c r="G816">
        <v>2002</v>
      </c>
      <c r="H816" s="1" t="s">
        <v>19</v>
      </c>
      <c r="I816" s="1" t="s">
        <v>15</v>
      </c>
      <c r="J816" s="1" t="s">
        <v>11</v>
      </c>
    </row>
    <row r="817" spans="1:10" x14ac:dyDescent="0.3">
      <c r="A817" s="1" t="s">
        <v>858</v>
      </c>
      <c r="B817">
        <v>6.76</v>
      </c>
      <c r="C817">
        <v>2.9027743000000002E-2</v>
      </c>
      <c r="D817" s="1" t="s">
        <v>28</v>
      </c>
      <c r="E817">
        <v>81.396000000000001</v>
      </c>
      <c r="F817" s="1" t="s">
        <v>13</v>
      </c>
      <c r="G817">
        <v>1999</v>
      </c>
      <c r="H817" s="1" t="s">
        <v>14</v>
      </c>
      <c r="I817" s="1" t="s">
        <v>15</v>
      </c>
      <c r="J817" s="1" t="s">
        <v>20</v>
      </c>
    </row>
    <row r="818" spans="1:10" x14ac:dyDescent="0.3">
      <c r="A818" s="1" t="s">
        <v>859</v>
      </c>
      <c r="B818">
        <v>12</v>
      </c>
      <c r="C818">
        <v>2.0494301999999999E-2</v>
      </c>
      <c r="D818" s="1" t="s">
        <v>63</v>
      </c>
      <c r="E818">
        <v>101.2042</v>
      </c>
      <c r="F818" s="1" t="s">
        <v>32</v>
      </c>
      <c r="G818">
        <v>2009</v>
      </c>
      <c r="H818" s="1" t="s">
        <v>24</v>
      </c>
      <c r="I818" s="1" t="s">
        <v>33</v>
      </c>
      <c r="J818" s="1" t="s">
        <v>20</v>
      </c>
    </row>
    <row r="819" spans="1:10" x14ac:dyDescent="0.3">
      <c r="A819" s="1" t="s">
        <v>860</v>
      </c>
      <c r="B819">
        <v>10.3</v>
      </c>
      <c r="C819">
        <v>0.117169698</v>
      </c>
      <c r="D819" s="1" t="s">
        <v>77</v>
      </c>
      <c r="E819">
        <v>156.16300000000001</v>
      </c>
      <c r="F819" s="1" t="s">
        <v>35</v>
      </c>
      <c r="G819">
        <v>2002</v>
      </c>
      <c r="H819" s="1" t="s">
        <v>19</v>
      </c>
      <c r="I819" s="1" t="s">
        <v>15</v>
      </c>
      <c r="J819" s="1" t="s">
        <v>11</v>
      </c>
    </row>
    <row r="820" spans="1:10" x14ac:dyDescent="0.3">
      <c r="A820" s="1" t="s">
        <v>861</v>
      </c>
      <c r="B820">
        <v>19.850000000000001</v>
      </c>
      <c r="C820">
        <v>5.2564689999999997E-3</v>
      </c>
      <c r="D820" s="1" t="s">
        <v>17</v>
      </c>
      <c r="E820">
        <v>264.08839999999998</v>
      </c>
      <c r="F820" s="1" t="s">
        <v>32</v>
      </c>
      <c r="G820">
        <v>2009</v>
      </c>
      <c r="H820" s="1" t="s">
        <v>24</v>
      </c>
      <c r="I820" s="1" t="s">
        <v>33</v>
      </c>
      <c r="J820" s="1" t="s">
        <v>11</v>
      </c>
    </row>
    <row r="821" spans="1:10" x14ac:dyDescent="0.3">
      <c r="A821" s="1" t="s">
        <v>862</v>
      </c>
      <c r="B821">
        <v>18</v>
      </c>
      <c r="C821">
        <v>2.5860760999999999E-2</v>
      </c>
      <c r="D821" s="1" t="s">
        <v>77</v>
      </c>
      <c r="E821">
        <v>157.16040000000001</v>
      </c>
      <c r="F821" s="1" t="s">
        <v>23</v>
      </c>
      <c r="G821">
        <v>1998</v>
      </c>
      <c r="H821" s="1" t="s">
        <v>24</v>
      </c>
      <c r="I821" s="1" t="s">
        <v>25</v>
      </c>
      <c r="J821" s="1" t="s">
        <v>11</v>
      </c>
    </row>
    <row r="822" spans="1:10" x14ac:dyDescent="0.3">
      <c r="A822" s="1" t="s">
        <v>863</v>
      </c>
      <c r="B822">
        <v>7.5650000000000004</v>
      </c>
      <c r="C822">
        <v>5.4949946999999999E-2</v>
      </c>
      <c r="D822" s="1" t="s">
        <v>77</v>
      </c>
      <c r="E822">
        <v>54.993000000000002</v>
      </c>
      <c r="F822" s="1" t="s">
        <v>18</v>
      </c>
      <c r="G822">
        <v>2007</v>
      </c>
      <c r="H822" s="1" t="s">
        <v>19</v>
      </c>
      <c r="I822" s="1" t="s">
        <v>15</v>
      </c>
      <c r="J822" s="1" t="s">
        <v>11</v>
      </c>
    </row>
    <row r="823" spans="1:10" x14ac:dyDescent="0.3">
      <c r="A823" s="1" t="s">
        <v>864</v>
      </c>
      <c r="B823">
        <v>10.395</v>
      </c>
      <c r="C823">
        <v>3.6876002999999997E-2</v>
      </c>
      <c r="D823" s="1" t="s">
        <v>63</v>
      </c>
      <c r="E823">
        <v>228.33519999999999</v>
      </c>
      <c r="F823" s="1" t="s">
        <v>52</v>
      </c>
      <c r="G823">
        <v>2004</v>
      </c>
      <c r="H823" s="1" t="s">
        <v>19</v>
      </c>
      <c r="I823" s="1" t="s">
        <v>15</v>
      </c>
      <c r="J823" s="1" t="s">
        <v>20</v>
      </c>
    </row>
    <row r="824" spans="1:10" x14ac:dyDescent="0.3">
      <c r="A824" s="1" t="s">
        <v>865</v>
      </c>
      <c r="B824">
        <v>9.3000000000000007</v>
      </c>
      <c r="C824">
        <v>6.6783291999999994E-2</v>
      </c>
      <c r="D824" s="1" t="s">
        <v>54</v>
      </c>
      <c r="E824">
        <v>183.0292</v>
      </c>
      <c r="F824" s="1" t="s">
        <v>29</v>
      </c>
      <c r="G824">
        <v>1997</v>
      </c>
      <c r="H824" s="1" t="s">
        <v>14</v>
      </c>
      <c r="I824" s="1" t="s">
        <v>15</v>
      </c>
      <c r="J824" s="1" t="s">
        <v>11</v>
      </c>
    </row>
    <row r="825" spans="1:10" x14ac:dyDescent="0.3">
      <c r="A825" s="1" t="s">
        <v>866</v>
      </c>
      <c r="B825">
        <v>5.94</v>
      </c>
      <c r="C825">
        <v>2.9347924000000001E-2</v>
      </c>
      <c r="D825" s="1" t="s">
        <v>40</v>
      </c>
      <c r="E825">
        <v>188.4556</v>
      </c>
      <c r="F825" s="1" t="s">
        <v>43</v>
      </c>
      <c r="G825">
        <v>1987</v>
      </c>
      <c r="H825" s="1" t="s">
        <v>24</v>
      </c>
      <c r="I825" s="1" t="s">
        <v>15</v>
      </c>
      <c r="J825" s="1" t="s">
        <v>20</v>
      </c>
    </row>
    <row r="826" spans="1:10" x14ac:dyDescent="0.3">
      <c r="A826" s="1" t="s">
        <v>867</v>
      </c>
      <c r="B826">
        <v>6.0549999999999997</v>
      </c>
      <c r="C826">
        <v>0</v>
      </c>
      <c r="D826" s="1" t="s">
        <v>28</v>
      </c>
      <c r="E826">
        <v>160.15780000000001</v>
      </c>
      <c r="F826" s="1" t="s">
        <v>43</v>
      </c>
      <c r="G826">
        <v>1987</v>
      </c>
      <c r="H826" s="1" t="s">
        <v>24</v>
      </c>
      <c r="I826" s="1" t="s">
        <v>15</v>
      </c>
      <c r="J826" s="1" t="s">
        <v>11</v>
      </c>
    </row>
    <row r="827" spans="1:10" x14ac:dyDescent="0.3">
      <c r="A827" s="1" t="s">
        <v>868</v>
      </c>
      <c r="B827">
        <v>12.15</v>
      </c>
      <c r="C827">
        <v>1.8447852000000001E-2</v>
      </c>
      <c r="D827" s="1" t="s">
        <v>54</v>
      </c>
      <c r="E827">
        <v>252.66980000000001</v>
      </c>
      <c r="F827" s="1" t="s">
        <v>35</v>
      </c>
      <c r="G827">
        <v>2002</v>
      </c>
      <c r="H827" s="1" t="s">
        <v>19</v>
      </c>
      <c r="I827" s="1" t="s">
        <v>15</v>
      </c>
      <c r="J827" s="1" t="s">
        <v>11</v>
      </c>
    </row>
    <row r="828" spans="1:10" x14ac:dyDescent="0.3">
      <c r="A828" s="1" t="s">
        <v>869</v>
      </c>
      <c r="B828">
        <v>11.15</v>
      </c>
      <c r="C828">
        <v>7.3307103999999998E-2</v>
      </c>
      <c r="D828" s="1" t="s">
        <v>22</v>
      </c>
      <c r="E828">
        <v>65.214200000000005</v>
      </c>
      <c r="F828" s="1" t="s">
        <v>43</v>
      </c>
      <c r="G828">
        <v>1987</v>
      </c>
      <c r="H828" s="1" t="s">
        <v>24</v>
      </c>
      <c r="I828" s="1" t="s">
        <v>15</v>
      </c>
      <c r="J828" s="1" t="s">
        <v>11</v>
      </c>
    </row>
    <row r="829" spans="1:10" x14ac:dyDescent="0.3">
      <c r="A829" s="1" t="s">
        <v>870</v>
      </c>
      <c r="B829">
        <v>16.100000000000001</v>
      </c>
      <c r="C829">
        <v>3.4446714000000003E-2</v>
      </c>
      <c r="D829" s="1" t="s">
        <v>28</v>
      </c>
      <c r="E829">
        <v>253.3356</v>
      </c>
      <c r="F829" s="1" t="s">
        <v>32</v>
      </c>
      <c r="G829">
        <v>2009</v>
      </c>
      <c r="H829" s="1" t="s">
        <v>24</v>
      </c>
      <c r="I829" s="1" t="s">
        <v>33</v>
      </c>
      <c r="J829" s="1" t="s">
        <v>11</v>
      </c>
    </row>
    <row r="830" spans="1:10" x14ac:dyDescent="0.3">
      <c r="A830" s="1" t="s">
        <v>871</v>
      </c>
      <c r="B830">
        <v>14.85</v>
      </c>
      <c r="C830">
        <v>5.4056871999999999E-2</v>
      </c>
      <c r="D830" s="1" t="s">
        <v>31</v>
      </c>
      <c r="E830">
        <v>123.2072</v>
      </c>
      <c r="F830" s="1" t="s">
        <v>32</v>
      </c>
      <c r="G830">
        <v>2009</v>
      </c>
      <c r="H830" s="1" t="s">
        <v>24</v>
      </c>
      <c r="I830" s="1" t="s">
        <v>33</v>
      </c>
      <c r="J830" s="1" t="s">
        <v>20</v>
      </c>
    </row>
    <row r="831" spans="1:10" x14ac:dyDescent="0.3">
      <c r="A831" s="1" t="s">
        <v>872</v>
      </c>
      <c r="B831">
        <v>13</v>
      </c>
      <c r="C831">
        <v>8.3854075E-2</v>
      </c>
      <c r="D831" s="1" t="s">
        <v>74</v>
      </c>
      <c r="E831">
        <v>198.74260000000001</v>
      </c>
      <c r="F831" s="1" t="s">
        <v>32</v>
      </c>
      <c r="G831">
        <v>2009</v>
      </c>
      <c r="H831" s="1" t="s">
        <v>24</v>
      </c>
      <c r="I831" s="1" t="s">
        <v>33</v>
      </c>
      <c r="J831" s="1" t="s">
        <v>20</v>
      </c>
    </row>
    <row r="832" spans="1:10" x14ac:dyDescent="0.3">
      <c r="A832" s="1" t="s">
        <v>873</v>
      </c>
      <c r="B832">
        <v>6.78</v>
      </c>
      <c r="C832">
        <v>6.6756194000000005E-2</v>
      </c>
      <c r="D832" s="1" t="s">
        <v>28</v>
      </c>
      <c r="E832">
        <v>187.32400000000001</v>
      </c>
      <c r="F832" s="1" t="s">
        <v>35</v>
      </c>
      <c r="G832">
        <v>2002</v>
      </c>
      <c r="H832" s="1" t="s">
        <v>19</v>
      </c>
      <c r="I832" s="1" t="s">
        <v>15</v>
      </c>
      <c r="J832" s="1" t="s">
        <v>11</v>
      </c>
    </row>
    <row r="833" spans="1:10" x14ac:dyDescent="0.3">
      <c r="A833" s="1" t="s">
        <v>874</v>
      </c>
      <c r="B833">
        <v>18.2</v>
      </c>
      <c r="C833">
        <v>0.164018678</v>
      </c>
      <c r="D833" s="1" t="s">
        <v>77</v>
      </c>
      <c r="E833">
        <v>44.9086</v>
      </c>
      <c r="F833" s="1" t="s">
        <v>18</v>
      </c>
      <c r="G833">
        <v>2007</v>
      </c>
      <c r="H833" s="1" t="s">
        <v>19</v>
      </c>
      <c r="I833" s="1" t="s">
        <v>15</v>
      </c>
      <c r="J833" s="1" t="s">
        <v>11</v>
      </c>
    </row>
    <row r="834" spans="1:10" x14ac:dyDescent="0.3">
      <c r="A834" s="1" t="s">
        <v>875</v>
      </c>
      <c r="B834">
        <v>19.5</v>
      </c>
      <c r="C834">
        <v>0.128931187</v>
      </c>
      <c r="D834" s="1" t="s">
        <v>40</v>
      </c>
      <c r="E834">
        <v>154.63140000000001</v>
      </c>
      <c r="F834" s="1" t="s">
        <v>18</v>
      </c>
      <c r="G834">
        <v>2007</v>
      </c>
      <c r="H834" s="1" t="s">
        <v>19</v>
      </c>
      <c r="I834" s="1" t="s">
        <v>15</v>
      </c>
      <c r="J834" s="1" t="s">
        <v>11</v>
      </c>
    </row>
    <row r="835" spans="1:10" x14ac:dyDescent="0.3">
      <c r="A835" s="1" t="s">
        <v>876</v>
      </c>
      <c r="B835">
        <v>7.8550000000000004</v>
      </c>
      <c r="C835">
        <v>0.161413005</v>
      </c>
      <c r="D835" s="1" t="s">
        <v>31</v>
      </c>
      <c r="E835">
        <v>35.284799999999997</v>
      </c>
      <c r="F835" s="1" t="s">
        <v>43</v>
      </c>
      <c r="G835">
        <v>1987</v>
      </c>
      <c r="H835" s="1" t="s">
        <v>24</v>
      </c>
      <c r="I835" s="1" t="s">
        <v>15</v>
      </c>
      <c r="J835" s="1" t="s">
        <v>20</v>
      </c>
    </row>
    <row r="836" spans="1:10" x14ac:dyDescent="0.3">
      <c r="A836" s="1" t="s">
        <v>877</v>
      </c>
      <c r="B836">
        <v>7.9450000000000003</v>
      </c>
      <c r="C836">
        <v>1.5940960000000001E-2</v>
      </c>
      <c r="D836" s="1" t="s">
        <v>12</v>
      </c>
      <c r="E836">
        <v>163.12100000000001</v>
      </c>
      <c r="F836" s="1" t="s">
        <v>32</v>
      </c>
      <c r="G836">
        <v>2009</v>
      </c>
      <c r="H836" s="1" t="s">
        <v>24</v>
      </c>
      <c r="I836" s="1" t="s">
        <v>33</v>
      </c>
      <c r="J836" s="1" t="s">
        <v>11</v>
      </c>
    </row>
    <row r="837" spans="1:10" x14ac:dyDescent="0.3">
      <c r="A837" s="1" t="s">
        <v>878</v>
      </c>
      <c r="B837">
        <v>9.8000000000000007</v>
      </c>
      <c r="C837">
        <v>0.10669714299999999</v>
      </c>
      <c r="D837" s="1" t="s">
        <v>28</v>
      </c>
      <c r="E837">
        <v>175.637</v>
      </c>
      <c r="F837" s="1" t="s">
        <v>52</v>
      </c>
      <c r="G837">
        <v>2004</v>
      </c>
      <c r="H837" s="1" t="s">
        <v>19</v>
      </c>
      <c r="I837" s="1" t="s">
        <v>15</v>
      </c>
      <c r="J837" s="1" t="s">
        <v>11</v>
      </c>
    </row>
    <row r="838" spans="1:10" x14ac:dyDescent="0.3">
      <c r="A838" s="1" t="s">
        <v>879</v>
      </c>
      <c r="B838">
        <v>7.0750000000000002</v>
      </c>
      <c r="C838">
        <v>2.2562708000000001E-2</v>
      </c>
      <c r="D838" s="1" t="s">
        <v>54</v>
      </c>
      <c r="E838">
        <v>95.906800000000004</v>
      </c>
      <c r="F838" s="1" t="s">
        <v>52</v>
      </c>
      <c r="G838">
        <v>2004</v>
      </c>
      <c r="H838" s="1" t="s">
        <v>19</v>
      </c>
      <c r="I838" s="1" t="s">
        <v>15</v>
      </c>
      <c r="J838" s="1" t="s">
        <v>11</v>
      </c>
    </row>
    <row r="839" spans="1:10" x14ac:dyDescent="0.3">
      <c r="A839" s="1" t="s">
        <v>880</v>
      </c>
      <c r="B839">
        <v>17.5</v>
      </c>
      <c r="C839">
        <v>5.2525653999999998E-2</v>
      </c>
      <c r="D839" s="1" t="s">
        <v>12</v>
      </c>
      <c r="E839">
        <v>104.399</v>
      </c>
      <c r="F839" s="1" t="s">
        <v>13</v>
      </c>
      <c r="G839">
        <v>1999</v>
      </c>
      <c r="H839" s="1" t="s">
        <v>14</v>
      </c>
      <c r="I839" s="1" t="s">
        <v>15</v>
      </c>
      <c r="J839" s="1" t="s">
        <v>11</v>
      </c>
    </row>
    <row r="840" spans="1:10" x14ac:dyDescent="0.3">
      <c r="A840" s="1" t="s">
        <v>881</v>
      </c>
      <c r="B840">
        <v>11.395</v>
      </c>
      <c r="C840">
        <v>2.1694101E-2</v>
      </c>
      <c r="D840" s="1" t="s">
        <v>77</v>
      </c>
      <c r="E840">
        <v>150.07079999999999</v>
      </c>
      <c r="F840" s="1" t="s">
        <v>32</v>
      </c>
      <c r="G840">
        <v>2009</v>
      </c>
      <c r="H840" s="1" t="s">
        <v>24</v>
      </c>
      <c r="I840" s="1" t="s">
        <v>33</v>
      </c>
      <c r="J840" s="1" t="s">
        <v>11</v>
      </c>
    </row>
    <row r="841" spans="1:10" x14ac:dyDescent="0.3">
      <c r="A841" s="1" t="s">
        <v>882</v>
      </c>
      <c r="B841">
        <v>15</v>
      </c>
      <c r="C841">
        <v>4.6366457999999999E-2</v>
      </c>
      <c r="D841" s="1" t="s">
        <v>40</v>
      </c>
      <c r="E841">
        <v>119.9414</v>
      </c>
      <c r="F841" s="1" t="s">
        <v>52</v>
      </c>
      <c r="G841">
        <v>2004</v>
      </c>
      <c r="H841" s="1" t="s">
        <v>19</v>
      </c>
      <c r="I841" s="1" t="s">
        <v>15</v>
      </c>
      <c r="J841" s="1" t="s">
        <v>11</v>
      </c>
    </row>
    <row r="842" spans="1:10" x14ac:dyDescent="0.3">
      <c r="A842" s="1" t="s">
        <v>883</v>
      </c>
      <c r="B842">
        <v>18.2</v>
      </c>
      <c r="C842">
        <v>1.2605491999999999E-2</v>
      </c>
      <c r="D842" s="1" t="s">
        <v>12</v>
      </c>
      <c r="E842">
        <v>137.81800000000001</v>
      </c>
      <c r="F842" s="1" t="s">
        <v>52</v>
      </c>
      <c r="G842">
        <v>2004</v>
      </c>
      <c r="H842" s="1" t="s">
        <v>19</v>
      </c>
      <c r="I842" s="1" t="s">
        <v>15</v>
      </c>
      <c r="J842" s="1" t="s">
        <v>11</v>
      </c>
    </row>
    <row r="843" spans="1:10" x14ac:dyDescent="0.3">
      <c r="A843" s="1" t="s">
        <v>884</v>
      </c>
      <c r="B843">
        <v>8.42</v>
      </c>
      <c r="C843">
        <v>0.11249869899999999</v>
      </c>
      <c r="D843" s="1" t="s">
        <v>77</v>
      </c>
      <c r="E843">
        <v>62.816800000000001</v>
      </c>
      <c r="F843" s="1" t="s">
        <v>35</v>
      </c>
      <c r="G843">
        <v>2002</v>
      </c>
      <c r="H843" s="1" t="s">
        <v>19</v>
      </c>
      <c r="I843" s="1" t="s">
        <v>15</v>
      </c>
      <c r="J843" s="1" t="s">
        <v>11</v>
      </c>
    </row>
    <row r="844" spans="1:10" x14ac:dyDescent="0.3">
      <c r="A844" s="1" t="s">
        <v>885</v>
      </c>
      <c r="B844">
        <v>17.25</v>
      </c>
      <c r="C844">
        <v>4.2206476999999999E-2</v>
      </c>
      <c r="D844" s="1" t="s">
        <v>17</v>
      </c>
      <c r="E844">
        <v>170.2764</v>
      </c>
      <c r="F844" s="1" t="s">
        <v>43</v>
      </c>
      <c r="G844">
        <v>1987</v>
      </c>
      <c r="H844" s="1" t="s">
        <v>24</v>
      </c>
      <c r="I844" s="1" t="s">
        <v>15</v>
      </c>
      <c r="J844" s="1" t="s">
        <v>11</v>
      </c>
    </row>
    <row r="845" spans="1:10" x14ac:dyDescent="0.3">
      <c r="A845" s="1" t="s">
        <v>886</v>
      </c>
      <c r="B845">
        <v>9.1950000000000003</v>
      </c>
      <c r="C845">
        <v>4.8019877000000002E-2</v>
      </c>
      <c r="D845" s="1" t="s">
        <v>58</v>
      </c>
      <c r="E845">
        <v>104.26220000000001</v>
      </c>
      <c r="F845" s="1" t="s">
        <v>43</v>
      </c>
      <c r="G845">
        <v>1987</v>
      </c>
      <c r="H845" s="1" t="s">
        <v>24</v>
      </c>
      <c r="I845" s="1" t="s">
        <v>15</v>
      </c>
      <c r="J845" s="1" t="s">
        <v>11</v>
      </c>
    </row>
    <row r="846" spans="1:10" x14ac:dyDescent="0.3">
      <c r="A846" s="1" t="s">
        <v>887</v>
      </c>
      <c r="B846">
        <v>19.350000000000001</v>
      </c>
      <c r="C846">
        <v>2.7770577000000001E-2</v>
      </c>
      <c r="D846" s="1" t="s">
        <v>77</v>
      </c>
      <c r="E846">
        <v>63.116799999999998</v>
      </c>
      <c r="F846" s="1" t="s">
        <v>35</v>
      </c>
      <c r="G846">
        <v>2002</v>
      </c>
      <c r="H846" s="1" t="s">
        <v>19</v>
      </c>
      <c r="I846" s="1" t="s">
        <v>15</v>
      </c>
      <c r="J846" s="1" t="s">
        <v>11</v>
      </c>
    </row>
    <row r="847" spans="1:10" x14ac:dyDescent="0.3">
      <c r="A847" s="1" t="s">
        <v>888</v>
      </c>
      <c r="B847">
        <v>19</v>
      </c>
      <c r="C847">
        <v>0.11215040599999999</v>
      </c>
      <c r="D847" s="1" t="s">
        <v>54</v>
      </c>
      <c r="E847">
        <v>105.26220000000001</v>
      </c>
      <c r="F847" s="1" t="s">
        <v>35</v>
      </c>
      <c r="G847">
        <v>2002</v>
      </c>
      <c r="H847" s="1" t="s">
        <v>19</v>
      </c>
      <c r="I847" s="1" t="s">
        <v>15</v>
      </c>
      <c r="J847" s="1" t="s">
        <v>11</v>
      </c>
    </row>
    <row r="848" spans="1:10" x14ac:dyDescent="0.3">
      <c r="A848" s="1" t="s">
        <v>889</v>
      </c>
      <c r="B848">
        <v>15.5</v>
      </c>
      <c r="C848">
        <v>2.5370468E-2</v>
      </c>
      <c r="D848" s="1" t="s">
        <v>31</v>
      </c>
      <c r="E848">
        <v>81.193399999999997</v>
      </c>
      <c r="F848" s="1" t="s">
        <v>29</v>
      </c>
      <c r="G848">
        <v>1997</v>
      </c>
      <c r="H848" s="1" t="s">
        <v>14</v>
      </c>
      <c r="I848" s="1" t="s">
        <v>15</v>
      </c>
      <c r="J848" s="1" t="s">
        <v>20</v>
      </c>
    </row>
    <row r="849" spans="1:10" x14ac:dyDescent="0.3">
      <c r="A849" s="1" t="s">
        <v>890</v>
      </c>
      <c r="B849">
        <v>6.92</v>
      </c>
      <c r="C849">
        <v>3.8513862000000003E-2</v>
      </c>
      <c r="D849" s="1" t="s">
        <v>17</v>
      </c>
      <c r="E849">
        <v>61.5852</v>
      </c>
      <c r="F849" s="1" t="s">
        <v>13</v>
      </c>
      <c r="G849">
        <v>1999</v>
      </c>
      <c r="H849" s="1" t="s">
        <v>14</v>
      </c>
      <c r="I849" s="1" t="s">
        <v>15</v>
      </c>
      <c r="J849" s="1" t="s">
        <v>11</v>
      </c>
    </row>
    <row r="850" spans="1:10" x14ac:dyDescent="0.3">
      <c r="A850" s="1" t="s">
        <v>891</v>
      </c>
      <c r="B850">
        <v>20</v>
      </c>
      <c r="C850">
        <v>2.8100349E-2</v>
      </c>
      <c r="D850" s="1" t="s">
        <v>28</v>
      </c>
      <c r="E850">
        <v>46.974400000000003</v>
      </c>
      <c r="F850" s="1" t="s">
        <v>43</v>
      </c>
      <c r="G850">
        <v>1987</v>
      </c>
      <c r="H850" s="1" t="s">
        <v>24</v>
      </c>
      <c r="I850" s="1" t="s">
        <v>15</v>
      </c>
      <c r="J850" s="1" t="s">
        <v>20</v>
      </c>
    </row>
    <row r="851" spans="1:10" x14ac:dyDescent="0.3">
      <c r="A851" s="1" t="s">
        <v>892</v>
      </c>
      <c r="B851">
        <v>15.6</v>
      </c>
      <c r="C851">
        <v>9.9297901999999993E-2</v>
      </c>
      <c r="D851" s="1" t="s">
        <v>17</v>
      </c>
      <c r="E851">
        <v>60.519399999999997</v>
      </c>
      <c r="F851" s="1" t="s">
        <v>13</v>
      </c>
      <c r="G851">
        <v>1999</v>
      </c>
      <c r="H851" s="1" t="s">
        <v>14</v>
      </c>
      <c r="I851" s="1" t="s">
        <v>15</v>
      </c>
      <c r="J851" s="1" t="s">
        <v>20</v>
      </c>
    </row>
    <row r="852" spans="1:10" x14ac:dyDescent="0.3">
      <c r="A852" s="1" t="s">
        <v>893</v>
      </c>
      <c r="B852">
        <v>7.06</v>
      </c>
      <c r="C852">
        <v>4.4148716999999997E-2</v>
      </c>
      <c r="D852" s="1" t="s">
        <v>94</v>
      </c>
      <c r="E852">
        <v>56.990400000000001</v>
      </c>
      <c r="F852" s="1" t="s">
        <v>18</v>
      </c>
      <c r="G852">
        <v>2007</v>
      </c>
      <c r="H852" s="1" t="s">
        <v>19</v>
      </c>
      <c r="I852" s="1" t="s">
        <v>15</v>
      </c>
      <c r="J852" s="1" t="s">
        <v>20</v>
      </c>
    </row>
    <row r="853" spans="1:10" x14ac:dyDescent="0.3">
      <c r="A853" s="1" t="s">
        <v>894</v>
      </c>
      <c r="B853">
        <v>20.350000000000001</v>
      </c>
      <c r="C853">
        <v>0.14181601299999999</v>
      </c>
      <c r="D853" s="1" t="s">
        <v>12</v>
      </c>
      <c r="E853">
        <v>122.2072</v>
      </c>
      <c r="F853" s="1" t="s">
        <v>29</v>
      </c>
      <c r="G853">
        <v>1997</v>
      </c>
      <c r="H853" s="1" t="s">
        <v>14</v>
      </c>
      <c r="I853" s="1" t="s">
        <v>15</v>
      </c>
      <c r="J853" s="1" t="s">
        <v>11</v>
      </c>
    </row>
    <row r="854" spans="1:10" x14ac:dyDescent="0.3">
      <c r="A854" s="1" t="s">
        <v>895</v>
      </c>
      <c r="B854">
        <v>7.4749999999999996</v>
      </c>
      <c r="C854">
        <v>7.5727897000000002E-2</v>
      </c>
      <c r="D854" s="1" t="s">
        <v>58</v>
      </c>
      <c r="E854">
        <v>154.76560000000001</v>
      </c>
      <c r="F854" s="1" t="s">
        <v>29</v>
      </c>
      <c r="G854">
        <v>1997</v>
      </c>
      <c r="H854" s="1" t="s">
        <v>14</v>
      </c>
      <c r="I854" s="1" t="s">
        <v>15</v>
      </c>
      <c r="J854" s="1" t="s">
        <v>93</v>
      </c>
    </row>
    <row r="855" spans="1:10" x14ac:dyDescent="0.3">
      <c r="A855" s="1" t="s">
        <v>896</v>
      </c>
      <c r="B855">
        <v>20</v>
      </c>
      <c r="C855">
        <v>0.104063695</v>
      </c>
      <c r="D855" s="1" t="s">
        <v>74</v>
      </c>
      <c r="E855">
        <v>104.5622</v>
      </c>
      <c r="F855" s="1" t="s">
        <v>52</v>
      </c>
      <c r="G855">
        <v>2004</v>
      </c>
      <c r="H855" s="1" t="s">
        <v>19</v>
      </c>
      <c r="I855" s="1" t="s">
        <v>15</v>
      </c>
      <c r="J855" s="1" t="s">
        <v>20</v>
      </c>
    </row>
    <row r="856" spans="1:10" x14ac:dyDescent="0.3">
      <c r="A856" s="1" t="s">
        <v>897</v>
      </c>
      <c r="B856">
        <v>9.27</v>
      </c>
      <c r="C856">
        <v>6.1912597E-2</v>
      </c>
      <c r="D856" s="1" t="s">
        <v>17</v>
      </c>
      <c r="E856">
        <v>150.10499999999999</v>
      </c>
      <c r="F856" s="1" t="s">
        <v>35</v>
      </c>
      <c r="G856">
        <v>2002</v>
      </c>
      <c r="H856" s="1" t="s">
        <v>19</v>
      </c>
      <c r="I856" s="1" t="s">
        <v>15</v>
      </c>
      <c r="J856" s="1" t="s">
        <v>11</v>
      </c>
    </row>
    <row r="857" spans="1:10" x14ac:dyDescent="0.3">
      <c r="A857" s="1" t="s">
        <v>898</v>
      </c>
      <c r="B857">
        <v>10.395</v>
      </c>
      <c r="C857">
        <v>9.1172402999999999E-2</v>
      </c>
      <c r="D857" s="1" t="s">
        <v>31</v>
      </c>
      <c r="E857">
        <v>48.6008</v>
      </c>
      <c r="F857" s="1" t="s">
        <v>29</v>
      </c>
      <c r="G857">
        <v>1997</v>
      </c>
      <c r="H857" s="1" t="s">
        <v>14</v>
      </c>
      <c r="I857" s="1" t="s">
        <v>15</v>
      </c>
      <c r="J857" s="1" t="s">
        <v>20</v>
      </c>
    </row>
    <row r="858" spans="1:10" x14ac:dyDescent="0.3">
      <c r="A858" s="1" t="s">
        <v>899</v>
      </c>
      <c r="B858">
        <v>17.100000000000001</v>
      </c>
      <c r="C858">
        <v>3.2694280999999999E-2</v>
      </c>
      <c r="D858" s="1" t="s">
        <v>54</v>
      </c>
      <c r="E858">
        <v>147.83920000000001</v>
      </c>
      <c r="F858" s="1" t="s">
        <v>35</v>
      </c>
      <c r="G858">
        <v>2002</v>
      </c>
      <c r="H858" s="1" t="s">
        <v>19</v>
      </c>
      <c r="I858" s="1" t="s">
        <v>15</v>
      </c>
      <c r="J858" s="1" t="s">
        <v>11</v>
      </c>
    </row>
    <row r="859" spans="1:10" x14ac:dyDescent="0.3">
      <c r="A859" s="1" t="s">
        <v>900</v>
      </c>
      <c r="B859">
        <v>5.21</v>
      </c>
      <c r="C859">
        <v>1.1027014E-2</v>
      </c>
      <c r="D859" s="1" t="s">
        <v>58</v>
      </c>
      <c r="E859">
        <v>260.69619999999998</v>
      </c>
      <c r="F859" s="1" t="s">
        <v>13</v>
      </c>
      <c r="G859">
        <v>1999</v>
      </c>
      <c r="H859" s="1" t="s">
        <v>14</v>
      </c>
      <c r="I859" s="1" t="s">
        <v>15</v>
      </c>
      <c r="J859" s="1" t="s">
        <v>11</v>
      </c>
    </row>
    <row r="860" spans="1:10" x14ac:dyDescent="0.3">
      <c r="A860" s="1" t="s">
        <v>901</v>
      </c>
      <c r="B860">
        <v>17.600000000000001</v>
      </c>
      <c r="C860">
        <v>4.1445492E-2</v>
      </c>
      <c r="D860" s="1" t="s">
        <v>12</v>
      </c>
      <c r="E860">
        <v>35.219000000000001</v>
      </c>
      <c r="F860" s="1" t="s">
        <v>13</v>
      </c>
      <c r="G860">
        <v>1999</v>
      </c>
      <c r="H860" s="1" t="s">
        <v>14</v>
      </c>
      <c r="I860" s="1" t="s">
        <v>15</v>
      </c>
      <c r="J860" s="1" t="s">
        <v>20</v>
      </c>
    </row>
    <row r="861" spans="1:10" x14ac:dyDescent="0.3">
      <c r="A861" s="1" t="s">
        <v>902</v>
      </c>
      <c r="B861">
        <v>16</v>
      </c>
      <c r="C861">
        <v>0.17272642599999999</v>
      </c>
      <c r="D861" s="1" t="s">
        <v>12</v>
      </c>
      <c r="E861">
        <v>156.7972</v>
      </c>
      <c r="F861" s="1" t="s">
        <v>52</v>
      </c>
      <c r="G861">
        <v>2004</v>
      </c>
      <c r="H861" s="1" t="s">
        <v>19</v>
      </c>
      <c r="I861" s="1" t="s">
        <v>15</v>
      </c>
      <c r="J861" s="1" t="s">
        <v>20</v>
      </c>
    </row>
    <row r="862" spans="1:10" x14ac:dyDescent="0.3">
      <c r="A862" s="1" t="s">
        <v>903</v>
      </c>
      <c r="B862">
        <v>13.35</v>
      </c>
      <c r="C862">
        <v>6.4485769999999998E-2</v>
      </c>
      <c r="D862" s="1" t="s">
        <v>12</v>
      </c>
      <c r="E862">
        <v>239.4564</v>
      </c>
      <c r="F862" s="1" t="s">
        <v>23</v>
      </c>
      <c r="G862">
        <v>1998</v>
      </c>
      <c r="H862" s="1" t="s">
        <v>24</v>
      </c>
      <c r="I862" s="1" t="s">
        <v>25</v>
      </c>
      <c r="J862" s="1" t="s">
        <v>11</v>
      </c>
    </row>
    <row r="863" spans="1:10" x14ac:dyDescent="0.3">
      <c r="A863" s="1" t="s">
        <v>904</v>
      </c>
      <c r="B863">
        <v>9.3949999999999996</v>
      </c>
      <c r="C863">
        <v>0.15933446200000001</v>
      </c>
      <c r="D863" s="1" t="s">
        <v>48</v>
      </c>
      <c r="E863">
        <v>224.37200000000001</v>
      </c>
      <c r="F863" s="1" t="s">
        <v>29</v>
      </c>
      <c r="G863">
        <v>1997</v>
      </c>
      <c r="H863" s="1" t="s">
        <v>14</v>
      </c>
      <c r="I863" s="1" t="s">
        <v>15</v>
      </c>
      <c r="J863" s="1" t="s">
        <v>11</v>
      </c>
    </row>
    <row r="864" spans="1:10" x14ac:dyDescent="0.3">
      <c r="A864" s="1" t="s">
        <v>905</v>
      </c>
      <c r="B864">
        <v>16.350000000000001</v>
      </c>
      <c r="C864">
        <v>3.4643462E-2</v>
      </c>
      <c r="D864" s="1" t="s">
        <v>58</v>
      </c>
      <c r="E864">
        <v>127.402</v>
      </c>
      <c r="F864" s="1" t="s">
        <v>43</v>
      </c>
      <c r="G864">
        <v>1987</v>
      </c>
      <c r="H864" s="1" t="s">
        <v>24</v>
      </c>
      <c r="I864" s="1" t="s">
        <v>15</v>
      </c>
      <c r="J864" s="1" t="s">
        <v>11</v>
      </c>
    </row>
    <row r="865" spans="1:10" x14ac:dyDescent="0.3">
      <c r="A865" s="1" t="s">
        <v>906</v>
      </c>
      <c r="B865">
        <v>6.3</v>
      </c>
      <c r="C865">
        <v>0.127707501</v>
      </c>
      <c r="D865" s="1" t="s">
        <v>74</v>
      </c>
      <c r="E865">
        <v>211.327</v>
      </c>
      <c r="F865" s="1" t="s">
        <v>35</v>
      </c>
      <c r="G865">
        <v>2002</v>
      </c>
      <c r="H865" s="1" t="s">
        <v>19</v>
      </c>
      <c r="I865" s="1" t="s">
        <v>15</v>
      </c>
      <c r="J865" s="1" t="s">
        <v>11</v>
      </c>
    </row>
    <row r="866" spans="1:10" x14ac:dyDescent="0.3">
      <c r="A866" s="1" t="s">
        <v>907</v>
      </c>
      <c r="B866">
        <v>16.850000000000001</v>
      </c>
      <c r="C866">
        <v>2.6573609000000002E-2</v>
      </c>
      <c r="D866" s="1" t="s">
        <v>74</v>
      </c>
      <c r="E866">
        <v>94.912000000000006</v>
      </c>
      <c r="F866" s="1" t="s">
        <v>35</v>
      </c>
      <c r="G866">
        <v>2002</v>
      </c>
      <c r="H866" s="1" t="s">
        <v>19</v>
      </c>
      <c r="I866" s="1" t="s">
        <v>15</v>
      </c>
      <c r="J866" s="1" t="s">
        <v>20</v>
      </c>
    </row>
    <row r="867" spans="1:10" x14ac:dyDescent="0.3">
      <c r="A867" s="1" t="s">
        <v>908</v>
      </c>
      <c r="B867">
        <v>15.2</v>
      </c>
      <c r="C867">
        <v>9.1949401E-2</v>
      </c>
      <c r="D867" s="1" t="s">
        <v>12</v>
      </c>
      <c r="E867">
        <v>227.43520000000001</v>
      </c>
      <c r="F867" s="1" t="s">
        <v>35</v>
      </c>
      <c r="G867">
        <v>2002</v>
      </c>
      <c r="H867" s="1" t="s">
        <v>19</v>
      </c>
      <c r="I867" s="1" t="s">
        <v>15</v>
      </c>
      <c r="J867" s="1" t="s">
        <v>11</v>
      </c>
    </row>
    <row r="868" spans="1:10" x14ac:dyDescent="0.3">
      <c r="A868" s="1" t="s">
        <v>909</v>
      </c>
      <c r="B868">
        <v>12.6</v>
      </c>
      <c r="C868">
        <v>4.8881014E-2</v>
      </c>
      <c r="D868" s="1" t="s">
        <v>40</v>
      </c>
      <c r="E868">
        <v>63.7194</v>
      </c>
      <c r="F868" s="1" t="s">
        <v>35</v>
      </c>
      <c r="G868">
        <v>2002</v>
      </c>
      <c r="H868" s="1" t="s">
        <v>19</v>
      </c>
      <c r="I868" s="1" t="s">
        <v>15</v>
      </c>
      <c r="J868" s="1" t="s">
        <v>11</v>
      </c>
    </row>
    <row r="869" spans="1:10" x14ac:dyDescent="0.3">
      <c r="A869" s="1" t="s">
        <v>910</v>
      </c>
      <c r="B869">
        <v>20.350000000000001</v>
      </c>
      <c r="C869">
        <v>6.5726925000000005E-2</v>
      </c>
      <c r="D869" s="1" t="s">
        <v>58</v>
      </c>
      <c r="E869">
        <v>128.6678</v>
      </c>
      <c r="F869" s="1" t="s">
        <v>23</v>
      </c>
      <c r="G869">
        <v>1998</v>
      </c>
      <c r="H869" s="1" t="s">
        <v>24</v>
      </c>
      <c r="I869" s="1" t="s">
        <v>25</v>
      </c>
      <c r="J869" s="1" t="s">
        <v>11</v>
      </c>
    </row>
    <row r="870" spans="1:10" x14ac:dyDescent="0.3">
      <c r="A870" s="1" t="s">
        <v>911</v>
      </c>
      <c r="B870">
        <v>7.72</v>
      </c>
      <c r="C870">
        <v>8.8502045000000001E-2</v>
      </c>
      <c r="D870" s="1" t="s">
        <v>28</v>
      </c>
      <c r="E870">
        <v>116.2466</v>
      </c>
      <c r="F870" s="1" t="s">
        <v>13</v>
      </c>
      <c r="G870">
        <v>1999</v>
      </c>
      <c r="H870" s="1" t="s">
        <v>14</v>
      </c>
      <c r="I870" s="1" t="s">
        <v>15</v>
      </c>
      <c r="J870" s="1" t="s">
        <v>20</v>
      </c>
    </row>
    <row r="871" spans="1:10" x14ac:dyDescent="0.3">
      <c r="A871" s="1" t="s">
        <v>912</v>
      </c>
      <c r="B871">
        <v>8.8949999999999996</v>
      </c>
      <c r="C871">
        <v>3.9200151000000003E-2</v>
      </c>
      <c r="D871" s="1" t="s">
        <v>31</v>
      </c>
      <c r="E871">
        <v>207.52959999999999</v>
      </c>
      <c r="F871" s="1" t="s">
        <v>32</v>
      </c>
      <c r="G871">
        <v>2009</v>
      </c>
      <c r="H871" s="1" t="s">
        <v>24</v>
      </c>
      <c r="I871" s="1" t="s">
        <v>33</v>
      </c>
      <c r="J871" s="1" t="s">
        <v>20</v>
      </c>
    </row>
    <row r="872" spans="1:10" x14ac:dyDescent="0.3">
      <c r="A872" s="1" t="s">
        <v>913</v>
      </c>
      <c r="B872">
        <v>5.1749999999999998</v>
      </c>
      <c r="C872">
        <v>3.0355462999999999E-2</v>
      </c>
      <c r="D872" s="1" t="s">
        <v>77</v>
      </c>
      <c r="E872">
        <v>35.087400000000002</v>
      </c>
      <c r="F872" s="1" t="s">
        <v>29</v>
      </c>
      <c r="G872">
        <v>1997</v>
      </c>
      <c r="H872" s="1" t="s">
        <v>14</v>
      </c>
      <c r="I872" s="1" t="s">
        <v>15</v>
      </c>
      <c r="J872" s="1" t="s">
        <v>11</v>
      </c>
    </row>
    <row r="873" spans="1:10" x14ac:dyDescent="0.3">
      <c r="A873" s="1" t="s">
        <v>914</v>
      </c>
      <c r="B873">
        <v>7.93</v>
      </c>
      <c r="C873">
        <v>5.5596880000000001E-3</v>
      </c>
      <c r="D873" s="1" t="s">
        <v>54</v>
      </c>
      <c r="E873">
        <v>121.2414</v>
      </c>
      <c r="F873" s="1" t="s">
        <v>35</v>
      </c>
      <c r="G873">
        <v>2002</v>
      </c>
      <c r="H873" s="1" t="s">
        <v>19</v>
      </c>
      <c r="I873" s="1" t="s">
        <v>15</v>
      </c>
      <c r="J873" s="1" t="s">
        <v>11</v>
      </c>
    </row>
    <row r="874" spans="1:10" x14ac:dyDescent="0.3">
      <c r="A874" s="1" t="s">
        <v>915</v>
      </c>
      <c r="B874">
        <v>8.9849999999999994</v>
      </c>
      <c r="C874">
        <v>0.18336833899999999</v>
      </c>
      <c r="D874" s="1" t="s">
        <v>28</v>
      </c>
      <c r="E874">
        <v>100.07</v>
      </c>
      <c r="F874" s="1" t="s">
        <v>52</v>
      </c>
      <c r="G874">
        <v>2004</v>
      </c>
      <c r="H874" s="1" t="s">
        <v>19</v>
      </c>
      <c r="I874" s="1" t="s">
        <v>15</v>
      </c>
      <c r="J874" s="1" t="s">
        <v>11</v>
      </c>
    </row>
    <row r="875" spans="1:10" x14ac:dyDescent="0.3">
      <c r="A875" s="1" t="s">
        <v>916</v>
      </c>
      <c r="B875">
        <v>5.4850000000000003</v>
      </c>
      <c r="C875">
        <v>4.2751812E-2</v>
      </c>
      <c r="D875" s="1" t="s">
        <v>77</v>
      </c>
      <c r="E875">
        <v>164.58420000000001</v>
      </c>
      <c r="F875" s="1" t="s">
        <v>29</v>
      </c>
      <c r="G875">
        <v>1997</v>
      </c>
      <c r="H875" s="1" t="s">
        <v>14</v>
      </c>
      <c r="I875" s="1" t="s">
        <v>15</v>
      </c>
      <c r="J875" s="1" t="s">
        <v>11</v>
      </c>
    </row>
    <row r="876" spans="1:10" x14ac:dyDescent="0.3">
      <c r="A876" s="1" t="s">
        <v>917</v>
      </c>
      <c r="B876">
        <v>16.7</v>
      </c>
      <c r="C876">
        <v>7.0141632999999995E-2</v>
      </c>
      <c r="D876" s="1" t="s">
        <v>17</v>
      </c>
      <c r="E876">
        <v>214.98500000000001</v>
      </c>
      <c r="F876" s="1" t="s">
        <v>52</v>
      </c>
      <c r="G876">
        <v>2004</v>
      </c>
      <c r="H876" s="1" t="s">
        <v>19</v>
      </c>
      <c r="I876" s="1" t="s">
        <v>15</v>
      </c>
      <c r="J876" s="1" t="s">
        <v>11</v>
      </c>
    </row>
    <row r="877" spans="1:10" x14ac:dyDescent="0.3">
      <c r="A877" s="1" t="s">
        <v>918</v>
      </c>
      <c r="B877">
        <v>6.6349999999999998</v>
      </c>
      <c r="C877">
        <v>4.6081489000000003E-2</v>
      </c>
      <c r="D877" s="1" t="s">
        <v>54</v>
      </c>
      <c r="E877">
        <v>38.050600000000003</v>
      </c>
      <c r="F877" s="1" t="s">
        <v>52</v>
      </c>
      <c r="G877">
        <v>2004</v>
      </c>
      <c r="H877" s="1" t="s">
        <v>19</v>
      </c>
      <c r="I877" s="1" t="s">
        <v>15</v>
      </c>
      <c r="J877" s="1" t="s">
        <v>20</v>
      </c>
    </row>
    <row r="878" spans="1:10" x14ac:dyDescent="0.3">
      <c r="A878" s="1" t="s">
        <v>919</v>
      </c>
      <c r="B878">
        <v>6.8949999999999996</v>
      </c>
      <c r="C878">
        <v>2.2456327000000002E-2</v>
      </c>
      <c r="D878" s="1" t="s">
        <v>63</v>
      </c>
      <c r="E878">
        <v>141.28120000000001</v>
      </c>
      <c r="F878" s="1" t="s">
        <v>52</v>
      </c>
      <c r="G878">
        <v>2004</v>
      </c>
      <c r="H878" s="1" t="s">
        <v>19</v>
      </c>
      <c r="I878" s="1" t="s">
        <v>15</v>
      </c>
      <c r="J878" s="1" t="s">
        <v>11</v>
      </c>
    </row>
    <row r="879" spans="1:10" x14ac:dyDescent="0.3">
      <c r="A879" s="1" t="s">
        <v>920</v>
      </c>
      <c r="B879">
        <v>11.8</v>
      </c>
      <c r="C879">
        <v>2.5926223000000002E-2</v>
      </c>
      <c r="D879" s="1" t="s">
        <v>63</v>
      </c>
      <c r="E879">
        <v>99.967399999999998</v>
      </c>
      <c r="F879" s="1" t="s">
        <v>29</v>
      </c>
      <c r="G879">
        <v>1997</v>
      </c>
      <c r="H879" s="1" t="s">
        <v>14</v>
      </c>
      <c r="I879" s="1" t="s">
        <v>15</v>
      </c>
      <c r="J879" s="1" t="s">
        <v>20</v>
      </c>
    </row>
    <row r="880" spans="1:10" x14ac:dyDescent="0.3">
      <c r="A880" s="1" t="s">
        <v>921</v>
      </c>
      <c r="B880">
        <v>6.11</v>
      </c>
      <c r="C880">
        <v>0.15257300100000001</v>
      </c>
      <c r="D880" s="1" t="s">
        <v>48</v>
      </c>
      <c r="E880">
        <v>45.108600000000003</v>
      </c>
      <c r="F880" s="1" t="s">
        <v>32</v>
      </c>
      <c r="G880">
        <v>2009</v>
      </c>
      <c r="H880" s="1" t="s">
        <v>24</v>
      </c>
      <c r="I880" s="1" t="s">
        <v>33</v>
      </c>
      <c r="J880" s="1" t="s">
        <v>20</v>
      </c>
    </row>
    <row r="881" spans="1:10" x14ac:dyDescent="0.3">
      <c r="A881" s="1" t="s">
        <v>922</v>
      </c>
      <c r="B881">
        <v>4.6100000000000003</v>
      </c>
      <c r="C881">
        <v>0.122550245</v>
      </c>
      <c r="D881" s="1" t="s">
        <v>42</v>
      </c>
      <c r="E881">
        <v>176.1396</v>
      </c>
      <c r="F881" s="1" t="s">
        <v>43</v>
      </c>
      <c r="G881">
        <v>1987</v>
      </c>
      <c r="H881" s="1" t="s">
        <v>24</v>
      </c>
      <c r="I881" s="1" t="s">
        <v>15</v>
      </c>
      <c r="J881" s="1" t="s">
        <v>11</v>
      </c>
    </row>
    <row r="882" spans="1:10" x14ac:dyDescent="0.3">
      <c r="A882" s="1" t="s">
        <v>923</v>
      </c>
      <c r="B882">
        <v>19.2</v>
      </c>
      <c r="C882">
        <v>0.124555719</v>
      </c>
      <c r="D882" s="1" t="s">
        <v>74</v>
      </c>
      <c r="E882">
        <v>90.348799999999997</v>
      </c>
      <c r="F882" s="1" t="s">
        <v>32</v>
      </c>
      <c r="G882">
        <v>2009</v>
      </c>
      <c r="H882" s="1" t="s">
        <v>24</v>
      </c>
      <c r="I882" s="1" t="s">
        <v>33</v>
      </c>
      <c r="J882" s="1" t="s">
        <v>11</v>
      </c>
    </row>
    <row r="883" spans="1:10" x14ac:dyDescent="0.3">
      <c r="A883" s="1" t="s">
        <v>924</v>
      </c>
      <c r="B883">
        <v>16.2</v>
      </c>
      <c r="C883">
        <v>0.10347316500000001</v>
      </c>
      <c r="D883" s="1" t="s">
        <v>74</v>
      </c>
      <c r="E883">
        <v>103.79900000000001</v>
      </c>
      <c r="F883" s="1" t="s">
        <v>29</v>
      </c>
      <c r="G883">
        <v>1997</v>
      </c>
      <c r="H883" s="1" t="s">
        <v>14</v>
      </c>
      <c r="I883" s="1" t="s">
        <v>15</v>
      </c>
      <c r="J883" s="1" t="s">
        <v>11</v>
      </c>
    </row>
    <row r="884" spans="1:10" x14ac:dyDescent="0.3">
      <c r="A884" s="1" t="s">
        <v>925</v>
      </c>
      <c r="B884">
        <v>8.51</v>
      </c>
      <c r="C884">
        <v>5.1945907999999999E-2</v>
      </c>
      <c r="D884" s="1" t="s">
        <v>58</v>
      </c>
      <c r="E884">
        <v>141.547</v>
      </c>
      <c r="F884" s="1" t="s">
        <v>29</v>
      </c>
      <c r="G884">
        <v>1997</v>
      </c>
      <c r="H884" s="1" t="s">
        <v>14</v>
      </c>
      <c r="I884" s="1" t="s">
        <v>15</v>
      </c>
      <c r="J884" s="1" t="s">
        <v>93</v>
      </c>
    </row>
    <row r="885" spans="1:10" x14ac:dyDescent="0.3">
      <c r="A885" s="1" t="s">
        <v>926</v>
      </c>
      <c r="B885">
        <v>9.8000000000000007</v>
      </c>
      <c r="C885">
        <v>9.0606290000000006E-2</v>
      </c>
      <c r="D885" s="1" t="s">
        <v>22</v>
      </c>
      <c r="E885">
        <v>195.0478</v>
      </c>
      <c r="F885" s="1" t="s">
        <v>13</v>
      </c>
      <c r="G885">
        <v>1999</v>
      </c>
      <c r="H885" s="1" t="s">
        <v>14</v>
      </c>
      <c r="I885" s="1" t="s">
        <v>15</v>
      </c>
      <c r="J885" s="1" t="s">
        <v>11</v>
      </c>
    </row>
    <row r="886" spans="1:10" x14ac:dyDescent="0.3">
      <c r="A886" s="1" t="s">
        <v>927</v>
      </c>
      <c r="B886">
        <v>14</v>
      </c>
      <c r="C886">
        <v>2.4430294000000002E-2</v>
      </c>
      <c r="D886" s="1" t="s">
        <v>58</v>
      </c>
      <c r="E886">
        <v>42.645400000000002</v>
      </c>
      <c r="F886" s="1" t="s">
        <v>32</v>
      </c>
      <c r="G886">
        <v>2009</v>
      </c>
      <c r="H886" s="1" t="s">
        <v>24</v>
      </c>
      <c r="I886" s="1" t="s">
        <v>33</v>
      </c>
      <c r="J886" s="1" t="s">
        <v>11</v>
      </c>
    </row>
    <row r="887" spans="1:10" x14ac:dyDescent="0.3">
      <c r="A887" s="1" t="s">
        <v>928</v>
      </c>
      <c r="B887">
        <v>11.395</v>
      </c>
      <c r="C887">
        <v>6.9695360999999997E-2</v>
      </c>
      <c r="D887" s="1" t="s">
        <v>63</v>
      </c>
      <c r="E887">
        <v>233.76159999999999</v>
      </c>
      <c r="F887" s="1" t="s">
        <v>13</v>
      </c>
      <c r="G887">
        <v>1999</v>
      </c>
      <c r="H887" s="1" t="s">
        <v>14</v>
      </c>
      <c r="I887" s="1" t="s">
        <v>15</v>
      </c>
      <c r="J887" s="1" t="s">
        <v>20</v>
      </c>
    </row>
    <row r="888" spans="1:10" x14ac:dyDescent="0.3">
      <c r="A888" s="1" t="s">
        <v>929</v>
      </c>
      <c r="B888">
        <v>7.2750000000000004</v>
      </c>
      <c r="C888">
        <v>2.8004319999999999E-2</v>
      </c>
      <c r="D888" s="1" t="s">
        <v>12</v>
      </c>
      <c r="E888">
        <v>146.976</v>
      </c>
      <c r="F888" s="1" t="s">
        <v>35</v>
      </c>
      <c r="G888">
        <v>2002</v>
      </c>
      <c r="H888" s="1" t="s">
        <v>19</v>
      </c>
      <c r="I888" s="1" t="s">
        <v>15</v>
      </c>
      <c r="J888" s="1" t="s">
        <v>11</v>
      </c>
    </row>
    <row r="889" spans="1:10" x14ac:dyDescent="0.3">
      <c r="A889" s="1" t="s">
        <v>930</v>
      </c>
      <c r="B889">
        <v>10.5</v>
      </c>
      <c r="C889">
        <v>0.11665173299999999</v>
      </c>
      <c r="D889" s="1" t="s">
        <v>31</v>
      </c>
      <c r="E889">
        <v>162.42099999999999</v>
      </c>
      <c r="F889" s="1" t="s">
        <v>52</v>
      </c>
      <c r="G889">
        <v>2004</v>
      </c>
      <c r="H889" s="1" t="s">
        <v>19</v>
      </c>
      <c r="I889" s="1" t="s">
        <v>15</v>
      </c>
      <c r="J889" s="1" t="s">
        <v>20</v>
      </c>
    </row>
    <row r="890" spans="1:10" x14ac:dyDescent="0.3">
      <c r="A890" s="1" t="s">
        <v>931</v>
      </c>
      <c r="B890">
        <v>10.895</v>
      </c>
      <c r="C890">
        <v>3.2586249999999997E-2</v>
      </c>
      <c r="D890" s="1" t="s">
        <v>54</v>
      </c>
      <c r="E890">
        <v>145.61019999999999</v>
      </c>
      <c r="F890" s="1" t="s">
        <v>32</v>
      </c>
      <c r="G890">
        <v>2009</v>
      </c>
      <c r="H890" s="1" t="s">
        <v>24</v>
      </c>
      <c r="I890" s="1" t="s">
        <v>33</v>
      </c>
      <c r="J890" s="1" t="s">
        <v>20</v>
      </c>
    </row>
    <row r="891" spans="1:10" x14ac:dyDescent="0.3">
      <c r="A891" s="1" t="s">
        <v>932</v>
      </c>
      <c r="B891">
        <v>7.21</v>
      </c>
      <c r="C891">
        <v>0.14463147800000001</v>
      </c>
      <c r="D891" s="1" t="s">
        <v>12</v>
      </c>
      <c r="E891">
        <v>100.6332</v>
      </c>
      <c r="F891" s="1" t="s">
        <v>29</v>
      </c>
      <c r="G891">
        <v>1997</v>
      </c>
      <c r="H891" s="1" t="s">
        <v>14</v>
      </c>
      <c r="I891" s="1" t="s">
        <v>15</v>
      </c>
      <c r="J891" s="1" t="s">
        <v>20</v>
      </c>
    </row>
    <row r="892" spans="1:10" x14ac:dyDescent="0.3">
      <c r="A892" s="1" t="s">
        <v>933</v>
      </c>
      <c r="B892">
        <v>17.2</v>
      </c>
      <c r="C892">
        <v>0.15661583600000001</v>
      </c>
      <c r="D892" s="1" t="s">
        <v>63</v>
      </c>
      <c r="E892">
        <v>160.65780000000001</v>
      </c>
      <c r="F892" s="1" t="s">
        <v>35</v>
      </c>
      <c r="G892">
        <v>2002</v>
      </c>
      <c r="H892" s="1" t="s">
        <v>19</v>
      </c>
      <c r="I892" s="1" t="s">
        <v>15</v>
      </c>
      <c r="J892" s="1" t="s">
        <v>11</v>
      </c>
    </row>
    <row r="893" spans="1:10" x14ac:dyDescent="0.3">
      <c r="A893" s="1" t="s">
        <v>934</v>
      </c>
      <c r="B893">
        <v>11.15</v>
      </c>
      <c r="C893">
        <v>3.2256190999999997E-2</v>
      </c>
      <c r="D893" s="1" t="s">
        <v>77</v>
      </c>
      <c r="E893">
        <v>165.15260000000001</v>
      </c>
      <c r="F893" s="1" t="s">
        <v>29</v>
      </c>
      <c r="G893">
        <v>1997</v>
      </c>
      <c r="H893" s="1" t="s">
        <v>14</v>
      </c>
      <c r="I893" s="1" t="s">
        <v>15</v>
      </c>
      <c r="J893" s="1" t="s">
        <v>11</v>
      </c>
    </row>
    <row r="894" spans="1:10" x14ac:dyDescent="0.3">
      <c r="A894" s="1" t="s">
        <v>935</v>
      </c>
      <c r="B894">
        <v>18.5</v>
      </c>
      <c r="C894">
        <v>6.2353713999999998E-2</v>
      </c>
      <c r="D894" s="1" t="s">
        <v>54</v>
      </c>
      <c r="E894">
        <v>145.4418</v>
      </c>
      <c r="F894" s="1" t="s">
        <v>13</v>
      </c>
      <c r="G894">
        <v>1999</v>
      </c>
      <c r="H894" s="1" t="s">
        <v>14</v>
      </c>
      <c r="I894" s="1" t="s">
        <v>15</v>
      </c>
      <c r="J894" s="1" t="s">
        <v>20</v>
      </c>
    </row>
    <row r="895" spans="1:10" x14ac:dyDescent="0.3">
      <c r="A895" s="1" t="s">
        <v>936</v>
      </c>
      <c r="B895">
        <v>14.3</v>
      </c>
      <c r="C895">
        <v>0</v>
      </c>
      <c r="D895" s="1" t="s">
        <v>31</v>
      </c>
      <c r="E895">
        <v>98.772599999999997</v>
      </c>
      <c r="F895" s="1" t="s">
        <v>13</v>
      </c>
      <c r="G895">
        <v>1999</v>
      </c>
      <c r="H895" s="1" t="s">
        <v>14</v>
      </c>
      <c r="I895" s="1" t="s">
        <v>15</v>
      </c>
      <c r="J895" s="1" t="s">
        <v>20</v>
      </c>
    </row>
    <row r="896" spans="1:10" x14ac:dyDescent="0.3">
      <c r="A896" s="1" t="s">
        <v>937</v>
      </c>
      <c r="B896">
        <v>18.2</v>
      </c>
      <c r="C896">
        <v>6.6241884000000001E-2</v>
      </c>
      <c r="D896" s="1" t="s">
        <v>28</v>
      </c>
      <c r="E896">
        <v>250.9092</v>
      </c>
      <c r="F896" s="1" t="s">
        <v>43</v>
      </c>
      <c r="G896">
        <v>1987</v>
      </c>
      <c r="H896" s="1" t="s">
        <v>24</v>
      </c>
      <c r="I896" s="1" t="s">
        <v>15</v>
      </c>
      <c r="J896" s="1" t="s">
        <v>20</v>
      </c>
    </row>
    <row r="897" spans="1:10" x14ac:dyDescent="0.3">
      <c r="A897" s="1" t="s">
        <v>938</v>
      </c>
      <c r="B897">
        <v>14.6</v>
      </c>
      <c r="C897">
        <v>4.3025609999999999E-2</v>
      </c>
      <c r="D897" s="1" t="s">
        <v>28</v>
      </c>
      <c r="E897">
        <v>110.0254</v>
      </c>
      <c r="F897" s="1" t="s">
        <v>13</v>
      </c>
      <c r="G897">
        <v>1999</v>
      </c>
      <c r="H897" s="1" t="s">
        <v>14</v>
      </c>
      <c r="I897" s="1" t="s">
        <v>15</v>
      </c>
      <c r="J897" s="1" t="s">
        <v>20</v>
      </c>
    </row>
    <row r="898" spans="1:10" x14ac:dyDescent="0.3">
      <c r="A898" s="1" t="s">
        <v>939</v>
      </c>
      <c r="B898">
        <v>14.15</v>
      </c>
      <c r="C898">
        <v>3.7985629E-2</v>
      </c>
      <c r="D898" s="1" t="s">
        <v>94</v>
      </c>
      <c r="E898">
        <v>123.1046</v>
      </c>
      <c r="F898" s="1" t="s">
        <v>35</v>
      </c>
      <c r="G898">
        <v>2002</v>
      </c>
      <c r="H898" s="1" t="s">
        <v>19</v>
      </c>
      <c r="I898" s="1" t="s">
        <v>15</v>
      </c>
      <c r="J898" s="1" t="s">
        <v>11</v>
      </c>
    </row>
    <row r="899" spans="1:10" x14ac:dyDescent="0.3">
      <c r="A899" s="1" t="s">
        <v>940</v>
      </c>
      <c r="B899">
        <v>20.350000000000001</v>
      </c>
      <c r="C899">
        <v>3.0901893999999999E-2</v>
      </c>
      <c r="D899" s="1" t="s">
        <v>17</v>
      </c>
      <c r="E899">
        <v>254.2672</v>
      </c>
      <c r="F899" s="1" t="s">
        <v>43</v>
      </c>
      <c r="G899">
        <v>1987</v>
      </c>
      <c r="H899" s="1" t="s">
        <v>24</v>
      </c>
      <c r="I899" s="1" t="s">
        <v>15</v>
      </c>
      <c r="J899" s="1" t="s">
        <v>20</v>
      </c>
    </row>
    <row r="900" spans="1:10" x14ac:dyDescent="0.3">
      <c r="A900" s="1" t="s">
        <v>941</v>
      </c>
      <c r="B900">
        <v>10.895</v>
      </c>
      <c r="C900">
        <v>6.4663519000000003E-2</v>
      </c>
      <c r="D900" s="1" t="s">
        <v>28</v>
      </c>
      <c r="E900">
        <v>194.07939999999999</v>
      </c>
      <c r="F900" s="1" t="s">
        <v>52</v>
      </c>
      <c r="G900">
        <v>2004</v>
      </c>
      <c r="H900" s="1" t="s">
        <v>19</v>
      </c>
      <c r="I900" s="1" t="s">
        <v>15</v>
      </c>
      <c r="J900" s="1" t="s">
        <v>93</v>
      </c>
    </row>
    <row r="901" spans="1:10" x14ac:dyDescent="0.3">
      <c r="A901" s="1" t="s">
        <v>942</v>
      </c>
      <c r="B901">
        <v>8.92</v>
      </c>
      <c r="C901">
        <v>0</v>
      </c>
      <c r="D901" s="1" t="s">
        <v>58</v>
      </c>
      <c r="E901">
        <v>178.137</v>
      </c>
      <c r="F901" s="1" t="s">
        <v>32</v>
      </c>
      <c r="G901">
        <v>2009</v>
      </c>
      <c r="H901" s="1" t="s">
        <v>24</v>
      </c>
      <c r="I901" s="1" t="s">
        <v>33</v>
      </c>
      <c r="J901" s="1" t="s">
        <v>11</v>
      </c>
    </row>
    <row r="902" spans="1:10" x14ac:dyDescent="0.3">
      <c r="A902" s="1" t="s">
        <v>943</v>
      </c>
      <c r="B902">
        <v>13.6</v>
      </c>
      <c r="C902">
        <v>1.0049687999999999E-2</v>
      </c>
      <c r="D902" s="1" t="s">
        <v>58</v>
      </c>
      <c r="E902">
        <v>174.93700000000001</v>
      </c>
      <c r="F902" s="1" t="s">
        <v>18</v>
      </c>
      <c r="G902">
        <v>2007</v>
      </c>
      <c r="H902" s="1" t="s">
        <v>19</v>
      </c>
      <c r="I902" s="1" t="s">
        <v>15</v>
      </c>
      <c r="J902" s="1" t="s">
        <v>11</v>
      </c>
    </row>
    <row r="903" spans="1:10" x14ac:dyDescent="0.3">
      <c r="A903" s="1" t="s">
        <v>944</v>
      </c>
      <c r="B903">
        <v>11.5</v>
      </c>
      <c r="C903">
        <v>0</v>
      </c>
      <c r="D903" s="1" t="s">
        <v>12</v>
      </c>
      <c r="E903">
        <v>125.6704</v>
      </c>
      <c r="F903" s="1" t="s">
        <v>29</v>
      </c>
      <c r="G903">
        <v>1997</v>
      </c>
      <c r="H903" s="1" t="s">
        <v>14</v>
      </c>
      <c r="I903" s="1" t="s">
        <v>15</v>
      </c>
      <c r="J903" s="1" t="s">
        <v>11</v>
      </c>
    </row>
    <row r="904" spans="1:10" x14ac:dyDescent="0.3">
      <c r="A904" s="1" t="s">
        <v>945</v>
      </c>
      <c r="B904">
        <v>7.6050000000000004</v>
      </c>
      <c r="C904">
        <v>0.12997208199999999</v>
      </c>
      <c r="D904" s="1" t="s">
        <v>28</v>
      </c>
      <c r="E904">
        <v>162.92099999999999</v>
      </c>
      <c r="F904" s="1" t="s">
        <v>18</v>
      </c>
      <c r="G904">
        <v>2007</v>
      </c>
      <c r="H904" s="1" t="s">
        <v>19</v>
      </c>
      <c r="I904" s="1" t="s">
        <v>15</v>
      </c>
      <c r="J904" s="1" t="s">
        <v>11</v>
      </c>
    </row>
    <row r="905" spans="1:10" x14ac:dyDescent="0.3">
      <c r="A905" s="1" t="s">
        <v>946</v>
      </c>
      <c r="B905">
        <v>12.65</v>
      </c>
      <c r="C905">
        <v>0.156014453</v>
      </c>
      <c r="D905" s="1" t="s">
        <v>28</v>
      </c>
      <c r="E905">
        <v>238.9538</v>
      </c>
      <c r="F905" s="1" t="s">
        <v>52</v>
      </c>
      <c r="G905">
        <v>2004</v>
      </c>
      <c r="H905" s="1" t="s">
        <v>19</v>
      </c>
      <c r="I905" s="1" t="s">
        <v>15</v>
      </c>
      <c r="J905" s="1" t="s">
        <v>20</v>
      </c>
    </row>
    <row r="906" spans="1:10" x14ac:dyDescent="0.3">
      <c r="A906" s="1" t="s">
        <v>947</v>
      </c>
      <c r="B906">
        <v>17.350000000000001</v>
      </c>
      <c r="C906">
        <v>2.0591811000000002E-2</v>
      </c>
      <c r="D906" s="1" t="s">
        <v>22</v>
      </c>
      <c r="E906">
        <v>81.061800000000005</v>
      </c>
      <c r="F906" s="1" t="s">
        <v>13</v>
      </c>
      <c r="G906">
        <v>1999</v>
      </c>
      <c r="H906" s="1" t="s">
        <v>14</v>
      </c>
      <c r="I906" s="1" t="s">
        <v>15</v>
      </c>
      <c r="J906" s="1" t="s">
        <v>11</v>
      </c>
    </row>
    <row r="907" spans="1:10" x14ac:dyDescent="0.3">
      <c r="A907" s="1" t="s">
        <v>948</v>
      </c>
      <c r="B907">
        <v>20.7</v>
      </c>
      <c r="C907">
        <v>7.9619490000000001E-2</v>
      </c>
      <c r="D907" s="1" t="s">
        <v>31</v>
      </c>
      <c r="E907">
        <v>98.604200000000006</v>
      </c>
      <c r="F907" s="1" t="s">
        <v>32</v>
      </c>
      <c r="G907">
        <v>2009</v>
      </c>
      <c r="H907" s="1" t="s">
        <v>24</v>
      </c>
      <c r="I907" s="1" t="s">
        <v>33</v>
      </c>
      <c r="J907" s="1" t="s">
        <v>20</v>
      </c>
    </row>
    <row r="908" spans="1:10" x14ac:dyDescent="0.3">
      <c r="A908" s="1" t="s">
        <v>949</v>
      </c>
      <c r="B908">
        <v>14.15</v>
      </c>
      <c r="C908">
        <v>2.438425E-2</v>
      </c>
      <c r="D908" s="1" t="s">
        <v>28</v>
      </c>
      <c r="E908">
        <v>194.411</v>
      </c>
      <c r="F908" s="1" t="s">
        <v>43</v>
      </c>
      <c r="G908">
        <v>1987</v>
      </c>
      <c r="H908" s="1" t="s">
        <v>24</v>
      </c>
      <c r="I908" s="1" t="s">
        <v>15</v>
      </c>
      <c r="J908" s="1" t="s">
        <v>20</v>
      </c>
    </row>
    <row r="909" spans="1:10" x14ac:dyDescent="0.3">
      <c r="A909" s="1" t="s">
        <v>950</v>
      </c>
      <c r="B909">
        <v>18.600000000000001</v>
      </c>
      <c r="C909">
        <v>4.7987060999999998E-2</v>
      </c>
      <c r="D909" s="1" t="s">
        <v>12</v>
      </c>
      <c r="E909">
        <v>186.88980000000001</v>
      </c>
      <c r="F909" s="1" t="s">
        <v>35</v>
      </c>
      <c r="G909">
        <v>2002</v>
      </c>
      <c r="H909" s="1" t="s">
        <v>19</v>
      </c>
      <c r="I909" s="1" t="s">
        <v>15</v>
      </c>
      <c r="J909" s="1" t="s">
        <v>11</v>
      </c>
    </row>
    <row r="910" spans="1:10" x14ac:dyDescent="0.3">
      <c r="A910" s="1" t="s">
        <v>951</v>
      </c>
      <c r="B910">
        <v>6.42</v>
      </c>
      <c r="C910">
        <v>5.3579102000000003E-2</v>
      </c>
      <c r="D910" s="1" t="s">
        <v>17</v>
      </c>
      <c r="E910">
        <v>177.30019999999999</v>
      </c>
      <c r="F910" s="1" t="s">
        <v>35</v>
      </c>
      <c r="G910">
        <v>2002</v>
      </c>
      <c r="H910" s="1" t="s">
        <v>19</v>
      </c>
      <c r="I910" s="1" t="s">
        <v>15</v>
      </c>
      <c r="J910" s="1" t="s">
        <v>11</v>
      </c>
    </row>
    <row r="911" spans="1:10" x14ac:dyDescent="0.3">
      <c r="A911" s="1" t="s">
        <v>952</v>
      </c>
      <c r="B911">
        <v>12.3</v>
      </c>
      <c r="C911">
        <v>9.4087479999999998E-3</v>
      </c>
      <c r="D911" s="1" t="s">
        <v>31</v>
      </c>
      <c r="E911">
        <v>74.837999999999994</v>
      </c>
      <c r="F911" s="1" t="s">
        <v>52</v>
      </c>
      <c r="G911">
        <v>2004</v>
      </c>
      <c r="H911" s="1" t="s">
        <v>19</v>
      </c>
      <c r="I911" s="1" t="s">
        <v>15</v>
      </c>
      <c r="J911" s="1" t="s">
        <v>11</v>
      </c>
    </row>
    <row r="912" spans="1:10" x14ac:dyDescent="0.3">
      <c r="A912" s="1" t="s">
        <v>953</v>
      </c>
      <c r="B912">
        <v>8.52</v>
      </c>
      <c r="C912">
        <v>2.7036841999999998E-2</v>
      </c>
      <c r="D912" s="1" t="s">
        <v>48</v>
      </c>
      <c r="E912">
        <v>150.8682</v>
      </c>
      <c r="F912" s="1" t="s">
        <v>43</v>
      </c>
      <c r="G912">
        <v>1987</v>
      </c>
      <c r="H912" s="1" t="s">
        <v>24</v>
      </c>
      <c r="I912" s="1" t="s">
        <v>15</v>
      </c>
      <c r="J912" s="1" t="s">
        <v>11</v>
      </c>
    </row>
    <row r="913" spans="1:10" x14ac:dyDescent="0.3">
      <c r="A913" s="1" t="s">
        <v>954</v>
      </c>
      <c r="B913">
        <v>9.8949999999999996</v>
      </c>
      <c r="C913">
        <v>6.0160502999999997E-2</v>
      </c>
      <c r="D913" s="1" t="s">
        <v>58</v>
      </c>
      <c r="E913">
        <v>232.26419999999999</v>
      </c>
      <c r="F913" s="1" t="s">
        <v>13</v>
      </c>
      <c r="G913">
        <v>1999</v>
      </c>
      <c r="H913" s="1" t="s">
        <v>14</v>
      </c>
      <c r="I913" s="1" t="s">
        <v>15</v>
      </c>
      <c r="J913" s="1" t="s">
        <v>11</v>
      </c>
    </row>
    <row r="914" spans="1:10" x14ac:dyDescent="0.3">
      <c r="A914" s="1" t="s">
        <v>955</v>
      </c>
      <c r="B914">
        <v>10.195</v>
      </c>
      <c r="C914">
        <v>5.1953488999999999E-2</v>
      </c>
      <c r="D914" s="1" t="s">
        <v>40</v>
      </c>
      <c r="E914">
        <v>33.855800000000002</v>
      </c>
      <c r="F914" s="1" t="s">
        <v>18</v>
      </c>
      <c r="G914">
        <v>2007</v>
      </c>
      <c r="H914" s="1" t="s">
        <v>19</v>
      </c>
      <c r="I914" s="1" t="s">
        <v>15</v>
      </c>
      <c r="J914" s="1" t="s">
        <v>11</v>
      </c>
    </row>
    <row r="915" spans="1:10" x14ac:dyDescent="0.3">
      <c r="A915" s="1" t="s">
        <v>956</v>
      </c>
      <c r="B915">
        <v>12.35</v>
      </c>
      <c r="C915">
        <v>0</v>
      </c>
      <c r="D915" s="1" t="s">
        <v>63</v>
      </c>
      <c r="E915">
        <v>199.04259999999999</v>
      </c>
      <c r="F915" s="1" t="s">
        <v>43</v>
      </c>
      <c r="G915">
        <v>1987</v>
      </c>
      <c r="H915" s="1" t="s">
        <v>24</v>
      </c>
      <c r="I915" s="1" t="s">
        <v>15</v>
      </c>
      <c r="J915" s="1" t="s">
        <v>20</v>
      </c>
    </row>
    <row r="916" spans="1:10" x14ac:dyDescent="0.3">
      <c r="A916" s="1" t="s">
        <v>957</v>
      </c>
      <c r="B916">
        <v>15.75</v>
      </c>
      <c r="C916">
        <v>0.277579189</v>
      </c>
      <c r="D916" s="1" t="s">
        <v>17</v>
      </c>
      <c r="E916">
        <v>39.650599999999997</v>
      </c>
      <c r="F916" s="1" t="s">
        <v>23</v>
      </c>
      <c r="G916">
        <v>1998</v>
      </c>
      <c r="H916" s="1" t="s">
        <v>24</v>
      </c>
      <c r="I916" s="1" t="s">
        <v>25</v>
      </c>
      <c r="J916" s="1" t="s">
        <v>11</v>
      </c>
    </row>
    <row r="917" spans="1:10" x14ac:dyDescent="0.3">
      <c r="A917" s="1" t="s">
        <v>958</v>
      </c>
      <c r="B917">
        <v>18.600000000000001</v>
      </c>
      <c r="C917">
        <v>1.270511E-2</v>
      </c>
      <c r="D917" s="1" t="s">
        <v>58</v>
      </c>
      <c r="E917">
        <v>122.84139999999999</v>
      </c>
      <c r="F917" s="1" t="s">
        <v>32</v>
      </c>
      <c r="G917">
        <v>2009</v>
      </c>
      <c r="H917" s="1" t="s">
        <v>24</v>
      </c>
      <c r="I917" s="1" t="s">
        <v>33</v>
      </c>
      <c r="J917" s="1" t="s">
        <v>11</v>
      </c>
    </row>
    <row r="918" spans="1:10" x14ac:dyDescent="0.3">
      <c r="A918" s="1" t="s">
        <v>959</v>
      </c>
      <c r="B918">
        <v>20.350000000000001</v>
      </c>
      <c r="C918">
        <v>6.0822826000000003E-2</v>
      </c>
      <c r="D918" s="1" t="s">
        <v>31</v>
      </c>
      <c r="E918">
        <v>234.66159999999999</v>
      </c>
      <c r="F918" s="1" t="s">
        <v>35</v>
      </c>
      <c r="G918">
        <v>2002</v>
      </c>
      <c r="H918" s="1" t="s">
        <v>19</v>
      </c>
      <c r="I918" s="1" t="s">
        <v>15</v>
      </c>
      <c r="J918" s="1" t="s">
        <v>11</v>
      </c>
    </row>
    <row r="919" spans="1:10" x14ac:dyDescent="0.3">
      <c r="A919" s="1" t="s">
        <v>960</v>
      </c>
      <c r="B919">
        <v>17.850000000000001</v>
      </c>
      <c r="C919">
        <v>8.7395867000000002E-2</v>
      </c>
      <c r="D919" s="1" t="s">
        <v>40</v>
      </c>
      <c r="E919">
        <v>194.27940000000001</v>
      </c>
      <c r="F919" s="1" t="s">
        <v>43</v>
      </c>
      <c r="G919">
        <v>1987</v>
      </c>
      <c r="H919" s="1" t="s">
        <v>24</v>
      </c>
      <c r="I919" s="1" t="s">
        <v>15</v>
      </c>
      <c r="J919" s="1" t="s">
        <v>93</v>
      </c>
    </row>
    <row r="920" spans="1:10" x14ac:dyDescent="0.3">
      <c r="A920" s="1" t="s">
        <v>961</v>
      </c>
      <c r="B920">
        <v>6.2350000000000003</v>
      </c>
      <c r="C920">
        <v>2.0280633999999999E-2</v>
      </c>
      <c r="D920" s="1" t="s">
        <v>58</v>
      </c>
      <c r="E920">
        <v>258.49619999999999</v>
      </c>
      <c r="F920" s="1" t="s">
        <v>32</v>
      </c>
      <c r="G920">
        <v>2009</v>
      </c>
      <c r="H920" s="1" t="s">
        <v>24</v>
      </c>
      <c r="I920" s="1" t="s">
        <v>33</v>
      </c>
      <c r="J920" s="1" t="s">
        <v>11</v>
      </c>
    </row>
    <row r="921" spans="1:10" x14ac:dyDescent="0.3">
      <c r="A921" s="1" t="s">
        <v>962</v>
      </c>
      <c r="B921">
        <v>7.9349999999999996</v>
      </c>
      <c r="C921">
        <v>0</v>
      </c>
      <c r="D921" s="1" t="s">
        <v>58</v>
      </c>
      <c r="E921">
        <v>264.791</v>
      </c>
      <c r="F921" s="1" t="s">
        <v>18</v>
      </c>
      <c r="G921">
        <v>2007</v>
      </c>
      <c r="H921" s="1" t="s">
        <v>19</v>
      </c>
      <c r="I921" s="1" t="s">
        <v>15</v>
      </c>
      <c r="J921" s="1" t="s">
        <v>11</v>
      </c>
    </row>
    <row r="922" spans="1:10" x14ac:dyDescent="0.3">
      <c r="A922" s="1" t="s">
        <v>963</v>
      </c>
      <c r="B922">
        <v>15.1</v>
      </c>
      <c r="C922">
        <v>5.2635120000000001E-2</v>
      </c>
      <c r="D922" s="1" t="s">
        <v>63</v>
      </c>
      <c r="E922">
        <v>244.25120000000001</v>
      </c>
      <c r="F922" s="1" t="s">
        <v>18</v>
      </c>
      <c r="G922">
        <v>2007</v>
      </c>
      <c r="H922" s="1" t="s">
        <v>19</v>
      </c>
      <c r="I922" s="1" t="s">
        <v>15</v>
      </c>
      <c r="J922" s="1" t="s">
        <v>11</v>
      </c>
    </row>
    <row r="923" spans="1:10" x14ac:dyDescent="0.3">
      <c r="A923" s="1" t="s">
        <v>964</v>
      </c>
      <c r="B923">
        <v>18.25</v>
      </c>
      <c r="C923">
        <v>1.5365323E-2</v>
      </c>
      <c r="D923" s="1" t="s">
        <v>12</v>
      </c>
      <c r="E923">
        <v>197.30840000000001</v>
      </c>
      <c r="F923" s="1" t="s">
        <v>18</v>
      </c>
      <c r="G923">
        <v>2007</v>
      </c>
      <c r="H923" s="1" t="s">
        <v>19</v>
      </c>
      <c r="I923" s="1" t="s">
        <v>15</v>
      </c>
      <c r="J923" s="1" t="s">
        <v>11</v>
      </c>
    </row>
    <row r="924" spans="1:10" x14ac:dyDescent="0.3">
      <c r="A924" s="1" t="s">
        <v>965</v>
      </c>
      <c r="B924">
        <v>20.75</v>
      </c>
      <c r="C924">
        <v>8.9765561999999993E-2</v>
      </c>
      <c r="D924" s="1" t="s">
        <v>164</v>
      </c>
      <c r="E924">
        <v>194.64779999999999</v>
      </c>
      <c r="F924" s="1" t="s">
        <v>18</v>
      </c>
      <c r="G924">
        <v>2007</v>
      </c>
      <c r="H924" s="1" t="s">
        <v>19</v>
      </c>
      <c r="I924" s="1" t="s">
        <v>15</v>
      </c>
      <c r="J924" s="1" t="s">
        <v>11</v>
      </c>
    </row>
    <row r="925" spans="1:10" x14ac:dyDescent="0.3">
      <c r="A925" s="1" t="s">
        <v>966</v>
      </c>
      <c r="B925">
        <v>9.5</v>
      </c>
      <c r="C925">
        <v>3.5144569000000001E-2</v>
      </c>
      <c r="D925" s="1" t="s">
        <v>28</v>
      </c>
      <c r="E925">
        <v>171.84479999999999</v>
      </c>
      <c r="F925" s="1" t="s">
        <v>52</v>
      </c>
      <c r="G925">
        <v>2004</v>
      </c>
      <c r="H925" s="1" t="s">
        <v>19</v>
      </c>
      <c r="I925" s="1" t="s">
        <v>15</v>
      </c>
      <c r="J925" s="1" t="s">
        <v>20</v>
      </c>
    </row>
    <row r="926" spans="1:10" x14ac:dyDescent="0.3">
      <c r="A926" s="1" t="s">
        <v>967</v>
      </c>
      <c r="B926">
        <v>15.3</v>
      </c>
      <c r="C926">
        <v>0.14187955399999999</v>
      </c>
      <c r="D926" s="1" t="s">
        <v>74</v>
      </c>
      <c r="E926">
        <v>215.12180000000001</v>
      </c>
      <c r="F926" s="1" t="s">
        <v>23</v>
      </c>
      <c r="G926">
        <v>1998</v>
      </c>
      <c r="H926" s="1" t="s">
        <v>24</v>
      </c>
      <c r="I926" s="1" t="s">
        <v>25</v>
      </c>
      <c r="J926" s="1" t="s">
        <v>20</v>
      </c>
    </row>
    <row r="927" spans="1:10" x14ac:dyDescent="0.3">
      <c r="A927" s="1" t="s">
        <v>968</v>
      </c>
      <c r="B927">
        <v>5.46</v>
      </c>
      <c r="C927">
        <v>0.17919178199999999</v>
      </c>
      <c r="D927" s="1" t="s">
        <v>28</v>
      </c>
      <c r="E927">
        <v>146.27860000000001</v>
      </c>
      <c r="F927" s="1" t="s">
        <v>23</v>
      </c>
      <c r="G927">
        <v>1998</v>
      </c>
      <c r="H927" s="1" t="s">
        <v>24</v>
      </c>
      <c r="I927" s="1" t="s">
        <v>25</v>
      </c>
      <c r="J927" s="1" t="s">
        <v>20</v>
      </c>
    </row>
    <row r="928" spans="1:10" x14ac:dyDescent="0.3">
      <c r="A928" s="1" t="s">
        <v>969</v>
      </c>
      <c r="B928">
        <v>19.7</v>
      </c>
      <c r="C928">
        <v>3.0169768E-2</v>
      </c>
      <c r="D928" s="1" t="s">
        <v>63</v>
      </c>
      <c r="E928">
        <v>103.79900000000001</v>
      </c>
      <c r="F928" s="1" t="s">
        <v>23</v>
      </c>
      <c r="G928">
        <v>1998</v>
      </c>
      <c r="H928" s="1" t="s">
        <v>24</v>
      </c>
      <c r="I928" s="1" t="s">
        <v>25</v>
      </c>
      <c r="J928" s="1" t="s">
        <v>20</v>
      </c>
    </row>
    <row r="929" spans="1:10" x14ac:dyDescent="0.3">
      <c r="A929" s="1" t="s">
        <v>970</v>
      </c>
      <c r="B929">
        <v>18.600000000000001</v>
      </c>
      <c r="C929">
        <v>0.118848485</v>
      </c>
      <c r="D929" s="1" t="s">
        <v>22</v>
      </c>
      <c r="E929">
        <v>55.358800000000002</v>
      </c>
      <c r="F929" s="1" t="s">
        <v>18</v>
      </c>
      <c r="G929">
        <v>2007</v>
      </c>
      <c r="H929" s="1" t="s">
        <v>19</v>
      </c>
      <c r="I929" s="1" t="s">
        <v>15</v>
      </c>
      <c r="J929" s="1" t="s">
        <v>11</v>
      </c>
    </row>
    <row r="930" spans="1:10" x14ac:dyDescent="0.3">
      <c r="A930" s="1" t="s">
        <v>971</v>
      </c>
      <c r="B930">
        <v>6.2149999999999999</v>
      </c>
      <c r="C930">
        <v>4.9612318000000002E-2</v>
      </c>
      <c r="D930" s="1" t="s">
        <v>31</v>
      </c>
      <c r="E930">
        <v>224.1062</v>
      </c>
      <c r="F930" s="1" t="s">
        <v>52</v>
      </c>
      <c r="G930">
        <v>2004</v>
      </c>
      <c r="H930" s="1" t="s">
        <v>19</v>
      </c>
      <c r="I930" s="1" t="s">
        <v>15</v>
      </c>
      <c r="J930" s="1" t="s">
        <v>20</v>
      </c>
    </row>
    <row r="931" spans="1:10" x14ac:dyDescent="0.3">
      <c r="A931" s="1" t="s">
        <v>972</v>
      </c>
      <c r="B931">
        <v>13</v>
      </c>
      <c r="C931">
        <v>8.3179332999999994E-2</v>
      </c>
      <c r="D931" s="1" t="s">
        <v>58</v>
      </c>
      <c r="E931">
        <v>62.019399999999997</v>
      </c>
      <c r="F931" s="1" t="s">
        <v>32</v>
      </c>
      <c r="G931">
        <v>2009</v>
      </c>
      <c r="H931" s="1" t="s">
        <v>24</v>
      </c>
      <c r="I931" s="1" t="s">
        <v>33</v>
      </c>
      <c r="J931" s="1" t="s">
        <v>11</v>
      </c>
    </row>
    <row r="932" spans="1:10" x14ac:dyDescent="0.3">
      <c r="A932" s="1" t="s">
        <v>973</v>
      </c>
      <c r="B932">
        <v>6.13</v>
      </c>
      <c r="C932">
        <v>0.10276898399999999</v>
      </c>
      <c r="D932" s="1" t="s">
        <v>28</v>
      </c>
      <c r="E932">
        <v>54.729799999999997</v>
      </c>
      <c r="F932" s="1" t="s">
        <v>18</v>
      </c>
      <c r="G932">
        <v>2007</v>
      </c>
      <c r="H932" s="1" t="s">
        <v>19</v>
      </c>
      <c r="I932" s="1" t="s">
        <v>15</v>
      </c>
      <c r="J932" s="1" t="s">
        <v>11</v>
      </c>
    </row>
    <row r="933" spans="1:10" x14ac:dyDescent="0.3">
      <c r="A933" s="1" t="s">
        <v>974</v>
      </c>
      <c r="B933">
        <v>12.85</v>
      </c>
      <c r="C933">
        <v>3.3179231000000003E-2</v>
      </c>
      <c r="D933" s="1" t="s">
        <v>12</v>
      </c>
      <c r="E933">
        <v>171.54220000000001</v>
      </c>
      <c r="F933" s="1" t="s">
        <v>29</v>
      </c>
      <c r="G933">
        <v>1997</v>
      </c>
      <c r="H933" s="1" t="s">
        <v>14</v>
      </c>
      <c r="I933" s="1" t="s">
        <v>15</v>
      </c>
      <c r="J933" s="1" t="s">
        <v>11</v>
      </c>
    </row>
    <row r="934" spans="1:10" x14ac:dyDescent="0.3">
      <c r="A934" s="1" t="s">
        <v>975</v>
      </c>
      <c r="B934">
        <v>9.6950000000000003</v>
      </c>
      <c r="C934">
        <v>4.7390108E-2</v>
      </c>
      <c r="D934" s="1" t="s">
        <v>54</v>
      </c>
      <c r="E934">
        <v>245.01439999999999</v>
      </c>
      <c r="F934" s="1" t="s">
        <v>43</v>
      </c>
      <c r="G934">
        <v>1987</v>
      </c>
      <c r="H934" s="1" t="s">
        <v>24</v>
      </c>
      <c r="I934" s="1" t="s">
        <v>15</v>
      </c>
      <c r="J934" s="1" t="s">
        <v>20</v>
      </c>
    </row>
    <row r="935" spans="1:10" x14ac:dyDescent="0.3">
      <c r="A935" s="1" t="s">
        <v>976</v>
      </c>
      <c r="B935">
        <v>5.5</v>
      </c>
      <c r="C935">
        <v>7.8832747999999994E-2</v>
      </c>
      <c r="D935" s="1" t="s">
        <v>22</v>
      </c>
      <c r="E935">
        <v>101.5016</v>
      </c>
      <c r="F935" s="1" t="s">
        <v>23</v>
      </c>
      <c r="G935">
        <v>1998</v>
      </c>
      <c r="H935" s="1" t="s">
        <v>24</v>
      </c>
      <c r="I935" s="1" t="s">
        <v>25</v>
      </c>
      <c r="J935" s="1" t="s">
        <v>11</v>
      </c>
    </row>
    <row r="936" spans="1:10" x14ac:dyDescent="0.3">
      <c r="A936" s="1" t="s">
        <v>977</v>
      </c>
      <c r="B936">
        <v>19.7</v>
      </c>
      <c r="C936">
        <v>1.6297312000000001E-2</v>
      </c>
      <c r="D936" s="1" t="s">
        <v>74</v>
      </c>
      <c r="E936">
        <v>186.35560000000001</v>
      </c>
      <c r="F936" s="1" t="s">
        <v>18</v>
      </c>
      <c r="G936">
        <v>2007</v>
      </c>
      <c r="H936" s="1" t="s">
        <v>19</v>
      </c>
      <c r="I936" s="1" t="s">
        <v>15</v>
      </c>
      <c r="J936" s="1" t="s">
        <v>20</v>
      </c>
    </row>
    <row r="937" spans="1:10" x14ac:dyDescent="0.3">
      <c r="A937" s="1" t="s">
        <v>978</v>
      </c>
      <c r="B937">
        <v>19.7</v>
      </c>
      <c r="C937">
        <v>2.6958635000000002E-2</v>
      </c>
      <c r="D937" s="1" t="s">
        <v>58</v>
      </c>
      <c r="E937">
        <v>98.572599999999994</v>
      </c>
      <c r="F937" s="1" t="s">
        <v>32</v>
      </c>
      <c r="G937">
        <v>2009</v>
      </c>
      <c r="H937" s="1" t="s">
        <v>24</v>
      </c>
      <c r="I937" s="1" t="s">
        <v>33</v>
      </c>
      <c r="J937" s="1" t="s">
        <v>11</v>
      </c>
    </row>
    <row r="938" spans="1:10" x14ac:dyDescent="0.3">
      <c r="A938" s="1" t="s">
        <v>979</v>
      </c>
      <c r="B938">
        <v>15.85</v>
      </c>
      <c r="C938">
        <v>0.121879396</v>
      </c>
      <c r="D938" s="1" t="s">
        <v>31</v>
      </c>
      <c r="E938">
        <v>61.222000000000001</v>
      </c>
      <c r="F938" s="1" t="s">
        <v>35</v>
      </c>
      <c r="G938">
        <v>2002</v>
      </c>
      <c r="H938" s="1" t="s">
        <v>19</v>
      </c>
      <c r="I938" s="1" t="s">
        <v>15</v>
      </c>
      <c r="J938" s="1" t="s">
        <v>20</v>
      </c>
    </row>
    <row r="939" spans="1:10" x14ac:dyDescent="0.3">
      <c r="A939" s="1" t="s">
        <v>980</v>
      </c>
      <c r="B939">
        <v>20.2</v>
      </c>
      <c r="C939">
        <v>0.11229997899999999</v>
      </c>
      <c r="D939" s="1" t="s">
        <v>58</v>
      </c>
      <c r="E939">
        <v>126.4046</v>
      </c>
      <c r="F939" s="1" t="s">
        <v>52</v>
      </c>
      <c r="G939">
        <v>2004</v>
      </c>
      <c r="H939" s="1" t="s">
        <v>19</v>
      </c>
      <c r="I939" s="1" t="s">
        <v>15</v>
      </c>
      <c r="J939" s="1" t="s">
        <v>11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c F A A B Q S w M E F A A C A A g A a I v V W A 8 J / x 2 l A A A A 9 g A A A B I A H A B D b 2 5 m a W c v U G F j a 2 F n Z S 5 4 b W w g o h g A K K A U A A A A A A A A A A A A A A A A A A A A A A A A A A A A h Y 9 B D o I w F E S v Q r q n L T U m S j 5 l 4 c p E j I m J c d t g h U b 4 G F o s d 3 P h k b y C G E X d u Z w 3 b z F z v 9 4 g 7 e s q u O j W m g Y T E l F O A o 1 5 c z B Y J K R z x 3 B G U g k b l Z 9 U o Y N B R h v 3 9 p C Q 0 r l z z J j 3 n v o J b d q C C c 4 j t s 9 W 2 7 z U t S I f 2 f y X Q 4 P W K c w 1 k b B 7 j Z G C R m J O x V R Q D m y E k B n 8 C m L Y + 2 x / I C y 6 y n W t l h r D 5 R r Y G I G 9 P 8 g H U E s D B B Q A A g A I A G i L 1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i 9 V Y y r h 0 1 U A C A A D F B Q A A E w A c A E Z v c m 1 1 b G F z L 1 N l Y 3 R p b 2 4 x L m 0 g o h g A K K A U A A A A A A A A A A A A A A A A A A A A A A A A A A A A l V R d b 9 o w F H 1 H 4 j 9 Y 2 U u Q L N S g b Q / r M q m D V q t E u 4 6 w T h N U y E 1 u E 0 u O X d k 3 M F b x 3 3 f T p C N A 6 L S 8 E O 4 5 9 / j 4 f s R B j N J o F l W / w W m 3 0 + 2 4 T F h I 2 G e Z X g m L i 0 g o c C x k C r D b Y f R E p r A x U G T o l v 2 R i Y s c N P o X U k F / a D T S H + d 7 w w / z 7 w 6 s m 5 + t C 5 e x a V G q s l u R C C X F f G R W W h m R u P k U H P Z j t / R 6 f D Y C J X O J Y E O P e 5 w N j S p y 7 c I g 4 O x c x y a R O g 2 D w b s B Z 9 8 K g x D h W k G 4 f e 1 f G w 1 3 P V 6 5 f O P d W J M T l r A v I B K y 4 p H l q b g n Y o 3 U c b + 6 E G e z O n 6 m V B Q L J a w L 0 R Z N y W E m d E q K 0 / U j b O W m V m j 3 Y G x e O S 5 B 5 7 e c z 5 + e v E u E f H G Z U J H k g w R L 1 0 S i M 4 R f u O G s x n + A T D N 8 w X S R 3 4 P d o h c C F 3 W h 2 9 N v p Z P 3 U k l c H 5 N 4 9 t + a e z W 5 a U n 6 W i C 1 / z X f N e P c I Z V E u q y c i c V P E C X z U u P 7 t / 3 y z C Y 1 k r 8 P P d T Y 2 M S i H M h 2 o z X p A N t s G z W B 3 C z L I T a I J m c T s 2 q 0 v w L H w u G 1 v 9 d T H p y c n L w q E x z T a T v y 3 3 K D / 5 A L P D 7 Y 0 a O d o 2 0 h 0 u 7 9 I l C 0 z 2 W s X W d A V Q M R Z 8 y f N c b t j n 3 8 R D 1 X q n d o e F Q 8 K k k t g c Y p I + l Q 6 h j 9 f R 9 / Z 6 k x L o 3 W n C U J M W m A E 1 m 2 W K h 6 0 b f K x K h C f q s D z r z d F X i + i 3 x g s / 3 1 u C N J z 0 L q M c x A M x J L C 1 p r j 4 F y c D x j f P G S M D Y r R m i d c M h u T N 9 h 0 e r v 1 3 6 D 6 7 D / S i X 4 7 p J s e t 2 O 1 M f k T / 8 A U E s B A i 0 A F A A C A A g A a I v V W A 8 J / x 2 l A A A A 9 g A A A B I A A A A A A A A A A A A A A A A A A A A A A E N v b m Z p Z y 9 Q Y W N r Y W d l L n h t b F B L A Q I t A B Q A A g A I A G i L 1 V g P y u m r p A A A A O k A A A A T A A A A A A A A A A A A A A A A A P E A A A B b Q 2 9 u d G V u d F 9 U e X B l c 1 0 u e G 1 s U E s B A i 0 A F A A C A A g A a I v V W M q 4 d N V A A g A A x Q U A A B M A A A A A A A A A A A A A A A A A 4 g E A A E Z v c m 1 1 b G F z L 1 N l Y 3 R p b 2 4 x L m 1 Q S w U G A A A A A A M A A w D C A A A A b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R Q A A A A A A A A 7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m l n T W F y d F 9 T Y W x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h m Y j c w M G Y 1 L W Y 5 N z c t N D k 5 Z S 1 i N G M 3 L T J j M T N k M m U y Y 2 M 4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m l n T W F y d F 9 T Y W x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F U M T E 6 N T c 6 M T c u M D Y y N D E y N F o i I C 8 + P E V u d H J 5 I F R 5 c G U 9 I k Z p b G x D b 2 x 1 b W 5 U e X B l c y I g V m F s d W U 9 I n N C Z 1 V H Q l F Z R k J n T U d C Z 1 k 9 I i A v P j x F b n R y e S B U e X B l P S J G a W x s Q 2 9 s d W 1 u T m F t Z X M i I F Z h b H V l P S J z W y Z x d W 9 0 O 0 l 0 Z W 1 f S W R l b n R p Z m l l c i Z x d W 9 0 O y w m c X V v d D t J d G V t X 1 d l a W d o d C Z x d W 9 0 O y w m c X V v d D t J d G V t X 0 Z h d F 9 D b 2 5 0 Z W 5 0 J n F 1 b 3 Q 7 L C Z x d W 9 0 O 0 l 0 Z W 1 f V m l z a W J p b G l 0 e S Z x d W 9 0 O y w m c X V v d D t J d G V t X 1 R 5 c G U m c X V v d D s s J n F 1 b 3 Q 7 S X R l b V 9 N U l A m c X V v d D s s J n F 1 b 3 Q 7 T 3 V 0 b G V 0 X 0 l k Z W 5 0 a W Z p Z X I m c X V v d D s s J n F 1 b 3 Q 7 T 3 V 0 b G V 0 X 0 V z d G F i b G l z a G 1 l b n R f W W V h c i Z x d W 9 0 O y w m c X V v d D t P d X R s Z X R f T G 9 j Y X R p b 2 5 f V H l w Z S Z x d W 9 0 O y w m c X V v d D t P d X R s Z X R f V H l w Z S Z x d W 9 0 O y w m c X V v d D t G Y X R f Q 2 9 u d G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a W d N Y X J 0 X 1 N h b G V z L 0 F 1 d G 9 S Z W 1 v d m V k Q 2 9 s d W 1 u c z E u e 0 l 0 Z W 1 f S W R l b n R p Z m l l c i w w f S Z x d W 9 0 O y w m c X V v d D t T Z W N 0 a W 9 u M S 9 C a W d N Y X J 0 X 1 N h b G V z L 0 F 1 d G 9 S Z W 1 v d m V k Q 2 9 s d W 1 u c z E u e 0 l 0 Z W 1 f V 2 V p Z 2 h 0 L D F 9 J n F 1 b 3 Q 7 L C Z x d W 9 0 O 1 N l Y 3 R p b 2 4 x L 0 J p Z 0 1 h c n R f U 2 F s Z X M v Q X V 0 b 1 J l b W 9 2 Z W R D b 2 x 1 b W 5 z M S 5 7 S X R l b V 9 G Y X R f Q 2 9 u d G V u d C w y f S Z x d W 9 0 O y w m c X V v d D t T Z W N 0 a W 9 u M S 9 C a W d N Y X J 0 X 1 N h b G V z L 0 F 1 d G 9 S Z W 1 v d m V k Q 2 9 s d W 1 u c z E u e 0 l 0 Z W 1 f V m l z a W J p b G l 0 e S w z f S Z x d W 9 0 O y w m c X V v d D t T Z W N 0 a W 9 u M S 9 C a W d N Y X J 0 X 1 N h b G V z L 0 F 1 d G 9 S Z W 1 v d m V k Q 2 9 s d W 1 u c z E u e 0 l 0 Z W 1 f V H l w Z S w 0 f S Z x d W 9 0 O y w m c X V v d D t T Z W N 0 a W 9 u M S 9 C a W d N Y X J 0 X 1 N h b G V z L 0 F 1 d G 9 S Z W 1 v d m V k Q 2 9 s d W 1 u c z E u e 0 l 0 Z W 1 f T V J Q L D V 9 J n F 1 b 3 Q 7 L C Z x d W 9 0 O 1 N l Y 3 R p b 2 4 x L 0 J p Z 0 1 h c n R f U 2 F s Z X M v Q X V 0 b 1 J l b W 9 2 Z W R D b 2 x 1 b W 5 z M S 5 7 T 3 V 0 b G V 0 X 0 l k Z W 5 0 a W Z p Z X I s N n 0 m c X V v d D s s J n F 1 b 3 Q 7 U 2 V j d G l v b j E v Q m l n T W F y d F 9 T Y W x l c y 9 B d X R v U m V t b 3 Z l Z E N v b H V t b n M x L n t P d X R s Z X R f R X N 0 Y W J s a X N o b W V u d F 9 Z Z W F y L D d 9 J n F 1 b 3 Q 7 L C Z x d W 9 0 O 1 N l Y 3 R p b 2 4 x L 0 J p Z 0 1 h c n R f U 2 F s Z X M v Q X V 0 b 1 J l b W 9 2 Z W R D b 2 x 1 b W 5 z M S 5 7 T 3 V 0 b G V 0 X 0 x v Y 2 F 0 a W 9 u X 1 R 5 c G U s O H 0 m c X V v d D s s J n F 1 b 3 Q 7 U 2 V j d G l v b j E v Q m l n T W F y d F 9 T Y W x l c y 9 B d X R v U m V t b 3 Z l Z E N v b H V t b n M x L n t P d X R s Z X R f V H l w Z S w 5 f S Z x d W 9 0 O y w m c X V v d D t T Z W N 0 a W 9 u M S 9 C a W d N Y X J 0 X 1 N h b G V z L 0 F 1 d G 9 S Z W 1 v d m V k Q 2 9 s d W 1 u c z E u e 0 Z h d F 9 D b 2 5 0 Z W 5 0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Q m l n T W F y d F 9 T Y W x l c y 9 B d X R v U m V t b 3 Z l Z E N v b H V t b n M x L n t J d G V t X 0 l k Z W 5 0 a W Z p Z X I s M H 0 m c X V v d D s s J n F 1 b 3 Q 7 U 2 V j d G l v b j E v Q m l n T W F y d F 9 T Y W x l c y 9 B d X R v U m V t b 3 Z l Z E N v b H V t b n M x L n t J d G V t X 1 d l a W d o d C w x f S Z x d W 9 0 O y w m c X V v d D t T Z W N 0 a W 9 u M S 9 C a W d N Y X J 0 X 1 N h b G V z L 0 F 1 d G 9 S Z W 1 v d m V k Q 2 9 s d W 1 u c z E u e 0 l 0 Z W 1 f R m F 0 X 0 N v b n R l b n Q s M n 0 m c X V v d D s s J n F 1 b 3 Q 7 U 2 V j d G l v b j E v Q m l n T W F y d F 9 T Y W x l c y 9 B d X R v U m V t b 3 Z l Z E N v b H V t b n M x L n t J d G V t X 1 Z p c 2 l i a W x p d H k s M 3 0 m c X V v d D s s J n F 1 b 3 Q 7 U 2 V j d G l v b j E v Q m l n T W F y d F 9 T Y W x l c y 9 B d X R v U m V t b 3 Z l Z E N v b H V t b n M x L n t J d G V t X 1 R 5 c G U s N H 0 m c X V v d D s s J n F 1 b 3 Q 7 U 2 V j d G l v b j E v Q m l n T W F y d F 9 T Y W x l c y 9 B d X R v U m V t b 3 Z l Z E N v b H V t b n M x L n t J d G V t X 0 1 S U C w 1 f S Z x d W 9 0 O y w m c X V v d D t T Z W N 0 a W 9 u M S 9 C a W d N Y X J 0 X 1 N h b G V z L 0 F 1 d G 9 S Z W 1 v d m V k Q 2 9 s d W 1 u c z E u e 0 9 1 d G x l d F 9 J Z G V u d G l m a W V y L D Z 9 J n F 1 b 3 Q 7 L C Z x d W 9 0 O 1 N l Y 3 R p b 2 4 x L 0 J p Z 0 1 h c n R f U 2 F s Z X M v Q X V 0 b 1 J l b W 9 2 Z W R D b 2 x 1 b W 5 z M S 5 7 T 3 V 0 b G V 0 X 0 V z d G F i b G l z a G 1 l b n R f W W V h c i w 3 f S Z x d W 9 0 O y w m c X V v d D t T Z W N 0 a W 9 u M S 9 C a W d N Y X J 0 X 1 N h b G V z L 0 F 1 d G 9 S Z W 1 v d m V k Q 2 9 s d W 1 u c z E u e 0 9 1 d G x l d F 9 M b 2 N h d G l v b l 9 U e X B l L D h 9 J n F 1 b 3 Q 7 L C Z x d W 9 0 O 1 N l Y 3 R p b 2 4 x L 0 J p Z 0 1 h c n R f U 2 F s Z X M v Q X V 0 b 1 J l b W 9 2 Z W R D b 2 x 1 b W 5 z M S 5 7 T 3 V 0 b G V 0 X 1 R 5 c G U s O X 0 m c X V v d D s s J n F 1 b 3 Q 7 U 2 V j d G l v b j E v Q m l n T W F y d F 9 T Y W x l c y 9 B d X R v U m V t b 3 Z l Z E N v b H V t b n M x L n t G Y X R f Q 2 9 u d G V u d C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p Z 0 1 h c n R f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n T W F y d F 9 T Y W x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W d N Y X J 0 X 1 N h b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n T W F y d F 9 T Y W x l c y 9 S Z W 1 v d m V k J T I w Q m 9 0 d G 9 t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Z 0 1 h c n R f U 2 F s Z X M v U m V t b 3 Z l Z C U y M E J v d H R v b S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n T W F y d F 9 T Y W x l c y 9 S Z W 1 v d m V k J T I w Q m 9 0 d G 9 t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W d N Y X J 0 X 1 N h b G V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Z 0 1 h c n R f U 2 F s Z X M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W d N Y X J 0 X 1 N h b G V z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a W d N Y X J 0 X 1 N h b G V z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a r 6 k e m 3 8 h P o R 1 J L 0 2 / i 2 M A A A A A A g A A A A A A E G Y A A A A B A A A g A A A A x u Q 8 C 8 l 0 l M l x Y 3 x O 2 g G 8 N N t G P W 5 Y 6 x 8 L b I W K I 6 p 6 x p 8 A A A A A D o A A A A A C A A A g A A A A 4 s L 7 S 6 o H j k a X y / o S J B C Y 1 k M x q t x C p B N P t a 3 t E D Z a V 8 Z Q A A A A 8 7 S 8 5 m n W R e 9 5 b h e M Q t O B 7 E O S z F a y T J U z 0 G p O 6 n D n Z Z o 0 Y N L t E 5 i Y R z P 0 B e n y W 4 h B I 9 0 F M y q 0 9 2 Z x S o 4 d E N 5 h z s f Q 8 R Z u E 7 T S m w z m L t t j e v p A A A A A M 4 s x o 3 k g i d d v L g C L / F u i + v F q e O a s k u M D 4 M 0 g A / g N 6 z O + l I Y H L T q F 9 z D A I a V D f D 3 Q F R U b J k h t 5 h o J 8 C G E d D T 3 y g = = < / D a t a M a s h u p > 
</file>

<file path=customXml/itemProps1.xml><?xml version="1.0" encoding="utf-8"?>
<ds:datastoreItem xmlns:ds="http://schemas.openxmlformats.org/officeDocument/2006/customXml" ds:itemID="{490A0D88-B2E9-40FC-A7D3-EBFB994C77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BigMart_Sales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Vadalia</dc:creator>
  <cp:lastModifiedBy>Ayush Vadalia</cp:lastModifiedBy>
  <dcterms:created xsi:type="dcterms:W3CDTF">2024-06-21T11:29:35Z</dcterms:created>
  <dcterms:modified xsi:type="dcterms:W3CDTF">2024-06-21T12:53:06Z</dcterms:modified>
</cp:coreProperties>
</file>