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yxan.hv\Desktop\Flutter\prep_az\tools\dim\out\"/>
    </mc:Choice>
  </mc:AlternateContent>
  <xr:revisionPtr revIDLastSave="0" documentId="13_ncr:1_{E7C76BF0-037E-405C-9A92-CE5CA140B56E}" xr6:coauthVersionLast="47" xr6:coauthVersionMax="47" xr10:uidLastSave="{00000000-0000-0000-0000-000000000000}"/>
  <bookViews>
    <workbookView xWindow="-120" yWindow="-120" windowWidth="29040" windowHeight="15720" xr2:uid="{00000000-000D-0000-FFFF-FFFF00000000}"/>
  </bookViews>
  <sheets>
    <sheet name="Müəllim Kimya" sheetId="1" r:id="rId1"/>
  </sheets>
  <calcPr calcId="0"/>
</workbook>
</file>

<file path=xl/sharedStrings.xml><?xml version="1.0" encoding="utf-8"?>
<sst xmlns="http://schemas.openxmlformats.org/spreadsheetml/2006/main" count="923" uniqueCount="553">
  <si>
    <t>Müəllim üçün qısa təlimat. Hər sualı DİM mənbəsi (imtahan tarixi, variant və nömrə) ilə tutuşdurun. Mətn avtomatik çıxarılıb, ona görə sağdakı orijinal şəkillər (varsa) ilə də yoxlayın: sual, variantlar və düzgün cavab düzgün olmalıdır. Hər şey düzgündürsə, 'çətinlik' (1 = çox asan, 5 = çox çətin) yazın və 'aktiv' sütununda 'bəli' seçin. Səhv və ya şübhə varsa 'xeyr' saxlayın və nəyin səhv olduğunu 'müəllim qeydi' sütununa yazın. 'Avtomatik qeyd' sütunu proqramın nəyi şübhəli saydığını göstərir (məsələn, 'oxşar sual: BIO-0005' varsa, iki sualdan birini 'xeyr' edin ki, təkrar olmasın).</t>
  </si>
  <si>
    <t>kod</t>
  </si>
  <si>
    <t>bölmə</t>
  </si>
  <si>
    <t>mövzu</t>
  </si>
  <si>
    <t>sual (mətn, pozula bilər)</t>
  </si>
  <si>
    <t>A</t>
  </si>
  <si>
    <t>B</t>
  </si>
  <si>
    <t>C</t>
  </si>
  <si>
    <t>D</t>
  </si>
  <si>
    <t>E</t>
  </si>
  <si>
    <t>düzgün cavab</t>
  </si>
  <si>
    <t>çətinlik (1–5)</t>
  </si>
  <si>
    <t>aktiv</t>
  </si>
  <si>
    <t>müəllim qeydi</t>
  </si>
  <si>
    <t>DİM mənbəsi</t>
  </si>
  <si>
    <t>avtomatik qeyd</t>
  </si>
  <si>
    <t>sual şəkli (orijinal)</t>
  </si>
  <si>
    <t>izah şəkli (orijinal)</t>
  </si>
  <si>
    <t>KIM-0174</t>
  </si>
  <si>
    <t>Ümumi kimya</t>
  </si>
  <si>
    <t>Atomun quruluşu və dövri sistem</t>
  </si>
  <si>
    <t>Elementlər Nisbi atom kütləsi Proton sayı Neytron sayı X 16 8 a Y 31 b 16 a+b cəmini hesablayın.</t>
  </si>
  <si>
    <t>23</t>
  </si>
  <si>
    <t>2026-06-07 qəbul, I qrup, A variantı №84</t>
  </si>
  <si>
    <t>cədvəl</t>
  </si>
  <si>
    <t>KIM-0216</t>
  </si>
  <si>
    <t>Xlor hansı birləşmələrdə … 3sⁿ3p^(m)3dⁿ elektron formuluna uyğundur? 1. Cl₂O₅ 2. HClO 3. HClO₂ 4. HClO₃</t>
  </si>
  <si>
    <t>3, 4</t>
  </si>
  <si>
    <t>2, 4</t>
  </si>
  <si>
    <t>2, 3</t>
  </si>
  <si>
    <t>1, 3</t>
  </si>
  <si>
    <t>1, 4</t>
  </si>
  <si>
    <t>2025-06-01 qəbul, IV qrup, A variantı №36</t>
  </si>
  <si>
    <t>formul tam çevrilmədi</t>
  </si>
  <si>
    <t>KIM-0125</t>
  </si>
  <si>
    <t>Elektrolitik dissosiasiya və ion mübadiləsi</t>
  </si>
  <si>
    <t>1 mol Na₂SO₄-ün tam dissosiasiyasından cəmi neçə mol ion əmələ gələr? A) 4 B) 7 C) 6 D)) 3 E) 2</t>
  </si>
  <si>
    <t>3</t>
  </si>
  <si>
    <t>2026-07-12 qəbul, I qrup, A variantı №65</t>
  </si>
  <si>
    <t>KIM-0231</t>
  </si>
  <si>
    <t>x + y = 0,75 olduqda, A₂B birləşməsinin dissosiasiya dərəcəsini (%-lə) hesablayın. Dissosiasiyasından alınan ionların mol miqdarı y x B₂ - A⁺ 0,2 → 0,6 A2B-nin mol miqdarı</t>
  </si>
  <si>
    <t>30</t>
  </si>
  <si>
    <t>65</t>
  </si>
  <si>
    <t>35</t>
  </si>
  <si>
    <t>75</t>
  </si>
  <si>
    <t>45</t>
  </si>
  <si>
    <t>2025-06-01 qəbul, IV qrup, A variantı №51</t>
  </si>
  <si>
    <t>oxun şərti (üstündəki/altındakı mətn); sxem/qrafik; cədvəl/parçalanmış mətn; formul tam çevrilmədi</t>
  </si>
  <si>
    <t>KIM-0164</t>
  </si>
  <si>
    <t>Elektroliz</t>
  </si>
  <si>
    <t>NaOH-ın suda məhlulunun elektrolizi zamanı anodda 50 ml (n.ş.) qaz ayrılıb. Katodda neçə ml qaz ayrılar?</t>
  </si>
  <si>
    <t>60</t>
  </si>
  <si>
    <t>50</t>
  </si>
  <si>
    <t>25</t>
  </si>
  <si>
    <t>100</t>
  </si>
  <si>
    <t>40</t>
  </si>
  <si>
    <t>2026-06-07 qəbul, I qrup, A variantı №74</t>
  </si>
  <si>
    <t>KIM-0199</t>
  </si>
  <si>
    <t>Kalium-sulfatın suda məhlulunun elektrolizi zamanı katodda 30 mol qaz alınır. Anodda neçə mol qaz alınar?</t>
  </si>
  <si>
    <t>10</t>
  </si>
  <si>
    <t>15</t>
  </si>
  <si>
    <t>20</t>
  </si>
  <si>
    <t>2025-06-01 qəbul, I qrup, A variantı №79</t>
  </si>
  <si>
    <t>KIM-0161</t>
  </si>
  <si>
    <t>Kimyanın əsas anlayışları</t>
  </si>
  <si>
    <t>Hansı kimyəvi birləşmədə elementlərin kütlə nisbəti düzgün göstərilib? Aᵣ(H)=1, Aᵣ(C)=12, Aᵣ(O)=16, Aᵣ(S)=32 Kimyəvi birləşmə Kütlə nisbəti</t>
  </si>
  <si>
    <t>H₂S 1:4</t>
  </si>
  <si>
    <t>H₂O 1:2</t>
  </si>
  <si>
    <t>CO 3:4</t>
  </si>
  <si>
    <t>CO₂ 4:3</t>
  </si>
  <si>
    <t>SO₂ 2:1</t>
  </si>
  <si>
    <t>2026-06-07 qəbul, I qrup, A variantı №71</t>
  </si>
  <si>
    <t>cədvəl/parçalanmış mətn</t>
  </si>
  <si>
    <t>KIM-0187</t>
  </si>
  <si>
    <t>Kalsium-oksidin neçə qramında 3,2 q kalsium olar? Mᵣ(CaO)=56, Aᵣ(Ca)=40.</t>
  </si>
  <si>
    <t>4,48</t>
  </si>
  <si>
    <t>56</t>
  </si>
  <si>
    <t>5,6</t>
  </si>
  <si>
    <t>2,5</t>
  </si>
  <si>
    <t>2025-06-01 qəbul, I qrup, A variantı №67</t>
  </si>
  <si>
    <t>KIM-0191</t>
  </si>
  <si>
    <t>Eyni mol miqdarda azot və X qazını qarışdırdıqda havadan ağır qaz qarışığı alınır. X qazını müəyyən edin. Aᵣ(N)=14, Aᵣ(O)=16, Aᵣ(C)=12, Aᵣ(H)=1, Morta(hava)=29 q/mol.</t>
  </si>
  <si>
    <t>C₂H₂</t>
  </si>
  <si>
    <t>NH₃</t>
  </si>
  <si>
    <t>CH₄</t>
  </si>
  <si>
    <t>O₂</t>
  </si>
  <si>
    <t>H₂</t>
  </si>
  <si>
    <t>2025-06-01 qəbul, I qrup, A variantı №71</t>
  </si>
  <si>
    <t>KIM-0228</t>
  </si>
  <si>
    <t>X₂SO₄⋅ nH₂O kristalhidratında hidrogen atomları sayının oksigen atomlarının sayına olan nisbəti 10:7 kimidir. n-i müəyyən edin.</t>
  </si>
  <si>
    <t>7</t>
  </si>
  <si>
    <t>2</t>
  </si>
  <si>
    <t>6</t>
  </si>
  <si>
    <t>5</t>
  </si>
  <si>
    <t>2025-06-01 qəbul, IV qrup, A variantı №48</t>
  </si>
  <si>
    <t>KIM-0128</t>
  </si>
  <si>
    <t>Kimyəvi rabitə və hibridləşmə</t>
  </si>
  <si>
    <t>Etilen molekulunda cəmi neçə σ-rabitə var? A) 4 B) 6 C) 7 D)) 5 E) 8</t>
  </si>
  <si>
    <t>2026-07-12 qəbul, I qrup, A variantı №68</t>
  </si>
  <si>
    <t>KIM-0159</t>
  </si>
  <si>
    <t>Hansı maddə molekulunda kimyəvi rabitələrin yaranmasında 6 elektron iştirak edir?</t>
  </si>
  <si>
    <t>Cl₂</t>
  </si>
  <si>
    <t>F₂</t>
  </si>
  <si>
    <t>N₂</t>
  </si>
  <si>
    <t>2026-06-07 qəbul, I qrup, A variantı №69</t>
  </si>
  <si>
    <t>rabitə (=, ≡)</t>
  </si>
  <si>
    <t>KIM-0192</t>
  </si>
  <si>
    <t>Maddələr Molekulunda kimyəvi rabitələrin yaranmasında iştirak edən hibrid orbitalların sayı ammonyak x su y x+y cəmini hesablayın.</t>
  </si>
  <si>
    <t>9</t>
  </si>
  <si>
    <t>4</t>
  </si>
  <si>
    <t>2025-06-01 qəbul, I qrup, A variantı №72</t>
  </si>
  <si>
    <t>cədvəl; formul tam çevrilmədi</t>
  </si>
  <si>
    <t>KIM-0226</t>
  </si>
  <si>
    <t>Alkan molekulunda σ(sp³- s) rabitələrinin sayı 10-a bərabərdir. Bu alkanın molekulunda hibrid orbitalların sayını müəyyən edin.</t>
  </si>
  <si>
    <t>12</t>
  </si>
  <si>
    <t>16</t>
  </si>
  <si>
    <t>24</t>
  </si>
  <si>
    <t>2025-06-01 qəbul, IV qrup, A variantı №46</t>
  </si>
  <si>
    <t>KIM-0236</t>
  </si>
  <si>
    <t>Kimyəvi tənliklər üzrə hesablamalar</t>
  </si>
  <si>
    <t>Maddə Mol miqdarı Tam yanmasından alınan maddələrin ümumi mol miqdarı C₅HₙO 0,1 1 Yanan maddə molekulunda neçə atom vardır?</t>
  </si>
  <si>
    <t>2025-06-01 qəbul, IV qrup, A variantı №56</t>
  </si>
  <si>
    <t>KIM-0129</t>
  </si>
  <si>
    <t>Məhlullar</t>
  </si>
  <si>
    <t>20 q şəkəri neçə qram suda həll etmək lazımdır ki, 20%-li məhlul alınsın? A)) 80 B) 50 C) 20 D) 60 E) 40</t>
  </si>
  <si>
    <t>80</t>
  </si>
  <si>
    <t>2026-07-12 qəbul, I qrup, A variantı №69</t>
  </si>
  <si>
    <t>KIM-0158</t>
  </si>
  <si>
    <t>460 q suda 40 q natrium-hidroksid həll edildi. Alınmış məhlulda natrium-hidroksidin kütlə payını (%) hesablayın.</t>
  </si>
  <si>
    <t>8</t>
  </si>
  <si>
    <t>2026-06-07 qəbul, I qrup, A variantı №68</t>
  </si>
  <si>
    <t>KIM-0203</t>
  </si>
  <si>
    <t>Su əlavə olunandan sonra duzun məhlulda kütlə payını (%) hesablayın. 190 q 10%-li NaCl məhlulu 10 q H₂O</t>
  </si>
  <si>
    <t>9,5</t>
  </si>
  <si>
    <t>2025-06-01 qəbul, I qrup, A variantı №83</t>
  </si>
  <si>
    <t>KIM-0232</t>
  </si>
  <si>
    <t>I 60 q y%-li məhlul II a q x%-li məhlul a q y%-li məhlul 100 q x%-li məhlul Eyni maddənin məhlullarını qarışdırdıqda I qabda 19%-li, II qabda isə 22%-li məhlul alınarsa, y-i hesablayın.</t>
  </si>
  <si>
    <t>34</t>
  </si>
  <si>
    <t>28</t>
  </si>
  <si>
    <t>22</t>
  </si>
  <si>
    <t>2025-06-01 qəbul, IV qrup, A variantı №52</t>
  </si>
  <si>
    <t>naməlum simvol U+F0EC, U+F0ED, U+F0EE, U+F0EF; cədvəl/parçalanmış mətn; formul tam çevrilmədi</t>
  </si>
  <si>
    <t>KIM-0143</t>
  </si>
  <si>
    <t>Oksidləşmə-reduksiya reaksiyaları</t>
  </si>
  <si>
    <t>Cu + HNO₃ →Cu(NO₃)₂+ NO + H₂O Oksidləşdiricinin əmsalı Suyun əmsalı x y Reaksiya tənliyini əmsallaşdırın və x y nisbətini hesablayın. A)) 2 B) 3 C) 9 D) 4 E) 6</t>
  </si>
  <si>
    <t>2026-07-12 qəbul, I qrup, A variantı №83</t>
  </si>
  <si>
    <t>KIM-0173</t>
  </si>
  <si>
    <t>Reaksiya tənliyində reduksiyaedicinin əmsalının oksidləşdiricinin əmsalına olan nisbətini hesablayın. P + KClO₃ KCl + P₂O₅</t>
  </si>
  <si>
    <t>1,2</t>
  </si>
  <si>
    <t>2026-06-07 qəbul, I qrup, A variantı №83</t>
  </si>
  <si>
    <t>KIM-0202</t>
  </si>
  <si>
    <t>H2SO4(qatı) + Ag → Hansı sxemlər reaksiyaya uyğundur? 1. Ag⁰ – 1e– → Ag⁺¹ 2. S⁺⁶+ 8e– → S–2 3. Ag⁺¹+ 1e– → Ag⁰ 4. S⁺⁶+ 2e– → S+4</t>
  </si>
  <si>
    <t>1, 2</t>
  </si>
  <si>
    <t>2025-06-01 qəbul, I qrup, A variantı №82</t>
  </si>
  <si>
    <t>oxun şərti (üstündəki/altındakı mətn); cədvəl/parçalanmış mətn; formul tam çevrilmədi; ion yükü</t>
  </si>
  <si>
    <t>KIM-0151</t>
  </si>
  <si>
    <t>Reaksiya sürəti və kimyəvi tarazlıq</t>
  </si>
  <si>
    <t>HCOOH(m)+CH₃OH(m) ⇌HCOOCH₃(m)+H₂O(m) reaksiyasında tarazlığı HCOOCH₃ alınması istiqamətinə necə yönəltmək olar? 1. Qarışqa turşusunu çıxarmaqla 2. Metanol əlavə etməklə 3. HCOOCH₃ çıxarmaqla 4. Su əlavə etməklə</t>
  </si>
  <si>
    <t>2026-06-07 qəbul, I qrup, A variantı №61</t>
  </si>
  <si>
    <t>KIM-0214</t>
  </si>
  <si>
    <t>A₂+ 2B → 2C homogen reaksiyasında müəyyən müddət ərzində A2-nin qatılığı 0,25 l mol -dən 0,22 l mol -ə qədər azalmışdır. Bu müddət ərzində B-nin qatılığının azalmasını ( l mol ) hesablayın.</t>
  </si>
  <si>
    <t>0,06</t>
  </si>
  <si>
    <t>0,03</t>
  </si>
  <si>
    <t>0,25</t>
  </si>
  <si>
    <t>0,5</t>
  </si>
  <si>
    <t>0,125</t>
  </si>
  <si>
    <t>2025-06-01 qəbul, IV qrup, A variantı №34</t>
  </si>
  <si>
    <t>cədvəl/parçalanmış mətn; formul tam çevrilmədi</t>
  </si>
  <si>
    <t>KIM-0140</t>
  </si>
  <si>
    <t>Reaksiyaların təsnifatı və istilik effekti</t>
  </si>
  <si>
    <t>ayrılan istilik, kC m(C₂H₂), q a → b 1300 13 2C₂H₂ + 5O₂ →4CO₂ + 2H₂O + 2600 kC Reaksiya tənliyinə əsasən a b nisbətini hesablayın. Mᵣ(C₂H₂)=26 A) 50 B) 30 C) 20 D)) 25 E) 10</t>
  </si>
  <si>
    <t>2026-07-12 qəbul, I qrup, A variantı №80</t>
  </si>
  <si>
    <t>oxun şərti (üstündəki/altındakı mətn); cədvəl</t>
  </si>
  <si>
    <t>KIM-0169</t>
  </si>
  <si>
    <t>Maddə Yanma istiliyi, kC/mol C₃H₆ 1440 0,4 mol C₃H₆-nın tam yanmasından ayrılan istiliyin miqdarını (kC) hesablayın.</t>
  </si>
  <si>
    <t>486</t>
  </si>
  <si>
    <t>540</t>
  </si>
  <si>
    <t>392</t>
  </si>
  <si>
    <t>628</t>
  </si>
  <si>
    <t>576</t>
  </si>
  <si>
    <t>2026-06-07 qəbul, I qrup, A variantı №79</t>
  </si>
  <si>
    <t>KIM-0205</t>
  </si>
  <si>
    <t>22,4 l (n.ş.) CH₄ yananda 900 kC istilik ayrılır. 2700 kC istilik almaq üçün neçə litr (n.ş.) CH₄ yandırılmalıdır?</t>
  </si>
  <si>
    <t>67,2</t>
  </si>
  <si>
    <t>2025-06-01 qəbul, I qrup, A variantı №85</t>
  </si>
  <si>
    <t>KIM-0213</t>
  </si>
  <si>
    <t>Hansı reaksiya həm birləşmə, həm də oksidləşmə- reduksiya reaksiyasıdır?</t>
  </si>
  <si>
    <t>P₂O₅ + H₂O →</t>
  </si>
  <si>
    <t>Cu + HNO₃ →</t>
  </si>
  <si>
    <t>CaCO₃ + CO₂ + H₂O →</t>
  </si>
  <si>
    <t>NO₂ + O₂ + H₂O →</t>
  </si>
  <si>
    <t>K + H₂O →</t>
  </si>
  <si>
    <t>2025-06-01 qəbul, IV qrup, A variantı №33</t>
  </si>
  <si>
    <t>KIM-0157</t>
  </si>
  <si>
    <t>Qeyri-üzvi kimya</t>
  </si>
  <si>
    <t>Azot və birləşmələri</t>
  </si>
  <si>
    <t>HXO₃ və XH₃ birləşmələrində X hansı element ola bilər?</t>
  </si>
  <si>
    <t>Cl</t>
  </si>
  <si>
    <t>Si</t>
  </si>
  <si>
    <t>S</t>
  </si>
  <si>
    <t>N</t>
  </si>
  <si>
    <t>2026-06-07 qəbul, I qrup, A variantı №67</t>
  </si>
  <si>
    <t>KIM-0172</t>
  </si>
  <si>
    <t>Hansı sxemdə X maddəsi nitrat turşusudur?</t>
  </si>
  <si>
    <t>X + CaO →Ca(NO₃)₂+ H₂O</t>
  </si>
  <si>
    <t>X + CO₂ →CO(NH₂)₂+ H₂O</t>
  </si>
  <si>
    <t>X + NH₃ →NO + H₂O</t>
  </si>
  <si>
    <t>X + Na₂CO₃ →NaNO₃+ NaNO₂ + CO₂</t>
  </si>
  <si>
    <t>X + KOH →KNO₃+ NH₃ + H₂O</t>
  </si>
  <si>
    <t>2026-06-07 qəbul, I qrup, A variantı №82</t>
  </si>
  <si>
    <t>oxun şərti (üstündəki/altındakı mətn); cədvəl/parçalanmış mətn</t>
  </si>
  <si>
    <t>KIM-0196</t>
  </si>
  <si>
    <t>Hansı duzun parçalanması nəticəsində oksigen alınmır?</t>
  </si>
  <si>
    <t>Pb(NO₃)₂</t>
  </si>
  <si>
    <t>Al(NO₃)₃</t>
  </si>
  <si>
    <t>Hg(NO₃)₂</t>
  </si>
  <si>
    <t>KNO₃</t>
  </si>
  <si>
    <t>NH₄NO₃</t>
  </si>
  <si>
    <t>2025-06-01 qəbul, I qrup, A variantı №76</t>
  </si>
  <si>
    <t>KIM-0204</t>
  </si>
  <si>
    <t>Azot və hidrogendən ibarət 360 mol qaz qarışığının reaksiyasından sonra yalnız 40 mol hidrogen artıq qalarsa, ilkin qaz qarışığında neçə mol hidrogen olmuşdur?</t>
  </si>
  <si>
    <t>280</t>
  </si>
  <si>
    <t>2025-06-01 qəbul, I qrup, A variantı №84</t>
  </si>
  <si>
    <t>KIM-0215</t>
  </si>
  <si>
    <t>Reaksiyalara əsasən X, Y və Z metallarını kimyəvi → aktivliyinə görə müqayisə edin. 2XNO₃ t → 2XNO₂+ O₂ Y(NO₃)₂ t → Y + 2NO₂+ O₂ 4Z(NO₃)₃ t → 2Z₂O₃+ 12NO₂+ 3O₂</t>
  </si>
  <si>
    <t>Y&gt;X&gt;Z</t>
  </si>
  <si>
    <t>X&gt;Y&gt;Z</t>
  </si>
  <si>
    <t>Y&gt;Z&gt;X</t>
  </si>
  <si>
    <t>Z&gt;Y&gt;X</t>
  </si>
  <si>
    <t>X&gt;Z&gt;Y</t>
  </si>
  <si>
    <t>2025-06-01 qəbul, IV qrup, A variantı №35</t>
  </si>
  <si>
    <t>oxun şərti (üstündəki/altındakı mətn)</t>
  </si>
  <si>
    <t>KIM-0166</t>
  </si>
  <si>
    <t>Fosfor və mineral gübrələr</t>
  </si>
  <si>
    <t>Cədvələ əsasən fosforun X, Y və Z turşularını adlandırın. Fosforun turşuları Molekulunda atomların ümumi sayı X 5 Y 8 Z 13 X Y Z</t>
  </si>
  <si>
    <t>pirofosfat metafosfat ortofosfat</t>
  </si>
  <si>
    <t>ortofosfat metafosfat pirofosfat</t>
  </si>
  <si>
    <t>metafosfat pirofosfat ortofosfat</t>
  </si>
  <si>
    <t>metafosfat ortofosfat pirofosfat</t>
  </si>
  <si>
    <t>ortofosfat pirofosfat metafosfat</t>
  </si>
  <si>
    <t>2026-06-07 qəbul, I qrup, A variantı №76</t>
  </si>
  <si>
    <t>KIM-0197</t>
  </si>
  <si>
    <t>Halogenlər</t>
  </si>
  <si>
    <t>Halogenlər Kütləsi (q) Halogenlə reaksiyaya sərf olunan kaliumun mol sayı F₂ a n₁ Br₂ a n₂ Cl₂ a n₃ n₁, n₂ və n₃ arasındakı doğru münasibəti müəyyən edin. Aᵣ(F)=19; Aᵣ(Cl)=35,5; Aᵣ(Br)=80</t>
  </si>
  <si>
    <t>n₂&gt;n₃&gt;n₁</t>
  </si>
  <si>
    <t>n₁&gt;n₂&gt;n₃</t>
  </si>
  <si>
    <t>n₂&gt;n₁&gt;n₃</t>
  </si>
  <si>
    <t>n₁&gt;n₃&gt;n₂</t>
  </si>
  <si>
    <t>n₃&gt;n₁&gt;n₂</t>
  </si>
  <si>
    <t>2025-06-01 qəbul, I qrup, A variantı №77</t>
  </si>
  <si>
    <t>KIM-0145</t>
  </si>
  <si>
    <t>Hidrogen, oksigen, su</t>
  </si>
  <si>
    <t>2 mol KNO₃-ün tam termiki parçalanmasından neçə mol O₂ əmələ gələr? A)) 1 B) 2 C) 0,5 D) 3 E) 1,5 A)) 1 B) 2 C) 0,5 D) 3 E) 1,5</t>
  </si>
  <si>
    <t>1</t>
  </si>
  <si>
    <t>2026-07-12 qəbul, I qrup, A variantı №85</t>
  </si>
  <si>
    <t>KIM-0156</t>
  </si>
  <si>
    <t>Oksigen hansı metallarla qarşılıqlı təsirdə olmur?</t>
  </si>
  <si>
    <t>Mg, Fe</t>
  </si>
  <si>
    <t>Mg, K</t>
  </si>
  <si>
    <t>Ag, Au</t>
  </si>
  <si>
    <t>Na, Ca</t>
  </si>
  <si>
    <t>K, Ca</t>
  </si>
  <si>
    <t>2026-06-07 qəbul, I qrup, A variantı №66</t>
  </si>
  <si>
    <t>KIM-0200</t>
  </si>
  <si>
    <t>Guruldayıcı qazın tərkibi Qarışıqda qazların: mol miqdarı kütləsi (q) O₂ a c H₂ b d Hansı münasibətlər doğrudur? Aᵣ(O)=16, Aᵣ(H)=1 I. 2 b a = II. 2 a b = III. 8 d c = IV. 8 c d = V. 4 d c =</t>
  </si>
  <si>
    <t>I, III</t>
  </si>
  <si>
    <t>I, IV</t>
  </si>
  <si>
    <t>II, IV</t>
  </si>
  <si>
    <t>II, III</t>
  </si>
  <si>
    <t>I, V</t>
  </si>
  <si>
    <t>2025-06-01 qəbul, I qrup, A variantı №80</t>
  </si>
  <si>
    <t>KIM-0154</t>
  </si>
  <si>
    <t>Karbon və silisium</t>
  </si>
  <si>
    <t>Hansı maddənin tərkibində karbon atomu var?</t>
  </si>
  <si>
    <t>pirit</t>
  </si>
  <si>
    <t>silan</t>
  </si>
  <si>
    <t>çay sodası</t>
  </si>
  <si>
    <t>təbii gips</t>
  </si>
  <si>
    <t>kvars qumu</t>
  </si>
  <si>
    <t>2026-06-07 qəbul, I qrup, A variantı №64</t>
  </si>
  <si>
    <t>KIM-0155</t>
  </si>
  <si>
    <t>Kükürd və birləşmələri</t>
  </si>
  <si>
    <t>Hansı reaksiya qatı sulfat turşusunun xassəsini əks etdirmir?</t>
  </si>
  <si>
    <t>Cr + H₂SO₄ t → Cr₂(SO₄)₃ + …</t>
  </si>
  <si>
    <t>Fe + H₂SO₄ →H₂ + …</t>
  </si>
  <si>
    <t>Zn + H₂SO₄ t → H₂O + …</t>
  </si>
  <si>
    <t>Na + H₂SO₄ →H₂S + …</t>
  </si>
  <si>
    <t>Cu + H₂SO₄ t → CuSO₄ + …</t>
  </si>
  <si>
    <t>2026-06-07 qəbul, I qrup, A variantı №65</t>
  </si>
  <si>
    <t>KIM-0182</t>
  </si>
  <si>
    <t>Kükürd-dioksid üçün hansı ifadə doğrudur?</t>
  </si>
  <si>
    <t>duz əmələgətirməyən oksiddir</t>
  </si>
  <si>
    <t>oksigenlə reaksiyaya daxil olur</t>
  </si>
  <si>
    <t>əsasi oksidlərlə qarşılıqlı təsirdə olmur</t>
  </si>
  <si>
    <t>suda həll olduqda sulfat turşusu əmələ gəlir</t>
  </si>
  <si>
    <t>qələvilərlə reaksiyaya daxil olmur</t>
  </si>
  <si>
    <t>2025-06-01 qəbul, I qrup, A variantı №62</t>
  </si>
  <si>
    <t>KIM-0225</t>
  </si>
  <si>
    <t>H₂S və N₂-dən ibarət qaz qarışığının həcmi (n.ş, l) Qaz qarışığından alınan H₂SO₄-ün maksimum kütləsi (q) 89,6 196 İlkin qaz qarışığındakı N₂-in mol payını (%-lə) hesablayın. Mᵣ(H₂SO₄)=98</t>
  </si>
  <si>
    <t>2025-06-01 qəbul, IV qrup, A variantı №45</t>
  </si>
  <si>
    <t>KIM-0123</t>
  </si>
  <si>
    <t>Metallar</t>
  </si>
  <si>
    <t>Tərkibində kütləcə 25% sink olan Zn və Cu qarışığının xlorid turşusu ilə tam reaksiyasından 0,4 mol H₂ ayrılmışsa, qarışıqda neçə qram mis olmuşdur? Aᵣ(Zn)=65 A) 72 B) 56 C) 86 D)) 78 E) 44</t>
  </si>
  <si>
    <t>78</t>
  </si>
  <si>
    <t>2026-07-12 qəbul, I qrup, A variantı №63</t>
  </si>
  <si>
    <t>KIM-0153</t>
  </si>
  <si>
    <t>Kaliumun su ilə reaksiyasından hansı maddələr alınır?</t>
  </si>
  <si>
    <t>K₂O və H₂</t>
  </si>
  <si>
    <t>K₂O₂ və H₂</t>
  </si>
  <si>
    <t>KOH və O₂</t>
  </si>
  <si>
    <t>KH və O₂</t>
  </si>
  <si>
    <t>KOH və H₂</t>
  </si>
  <si>
    <t>2026-06-07 qəbul, I qrup, A variantı №63</t>
  </si>
  <si>
    <t>KIM-0163</t>
  </si>
  <si>
    <t>Hansı reaksiyadan mis alınır?</t>
  </si>
  <si>
    <t>CuO + H₂ t →</t>
  </si>
  <si>
    <t>Cu(OH)₂ t →</t>
  </si>
  <si>
    <t>CuCO₃ t →</t>
  </si>
  <si>
    <t>CuO + H₂SO₄ →</t>
  </si>
  <si>
    <t>Cu(NO₃)₂ t →</t>
  </si>
  <si>
    <t>2026-06-07 qəbul, I qrup, A variantı №73</t>
  </si>
  <si>
    <t>KIM-0183</t>
  </si>
  <si>
    <t>Maddələr Mol miqdarı Reaksiyaya tam daxil olduğu hidrogenin mol miqdarı CuO x n WO₃ y 3n : y x nisbətini hesablayın.</t>
  </si>
  <si>
    <t>1,5</t>
  </si>
  <si>
    <t>2025-06-01 qəbul, I qrup, A variantı №63</t>
  </si>
  <si>
    <t>KIM-0194</t>
  </si>
  <si>
    <t>3,36 l (n.ş.) H² alınan zaman NaOH-ın suda məhlulu ilə neçə qram alüminium reaksiyaya daxil olar? Aᵣ(Al)=27</t>
  </si>
  <si>
    <t>5,4</t>
  </si>
  <si>
    <t>18</t>
  </si>
  <si>
    <t>3,6</t>
  </si>
  <si>
    <t>2,7</t>
  </si>
  <si>
    <t>2025-06-01 qəbul, I qrup, A variantı №74</t>
  </si>
  <si>
    <t>KIM-0220</t>
  </si>
  <si>
    <t>Qapalı qabda baş verən Cr + HNO3(qatı) t → Cr(NO₃)ₙ+ X↑ + H₂O reaksiyasına əsasən doğru ifadələri müəyyən edin. Aᵣ(N)=14; Aᵣ(O)=16; Aᵣ(H)=1; Morta(hava)=29 q/mol 1. X qazını oksidləşmə məhsulunun parçalanmasından almaq olar. 2. Reaksiyaya daxil olan turşunun 75%-i duzun alınmasına sərf olunur. 3. X qazının sıxlığı havanın sıxlığından (n.ş.) azdır. 4. 6 mol su əmələ gəldikdə reduksiyaedici 9N_(A) elektron verir. 5. Reduksiya məhsulu duz əmələ gətirməyən oksiddir.</t>
  </si>
  <si>
    <t>1, 2, 4</t>
  </si>
  <si>
    <t>3, 4, 5</t>
  </si>
  <si>
    <t>1, 3, 5</t>
  </si>
  <si>
    <t>1, 2, 3</t>
  </si>
  <si>
    <t>2, 4, 5</t>
  </si>
  <si>
    <t>2025-06-01 qəbul, IV qrup, A variantı №40</t>
  </si>
  <si>
    <t>KIM-0230</t>
  </si>
  <si>
    <t>X + Fe → Y + KOH → Z +X → Y X, Y və Z maddələrini müəyyən edin. X Y Z</t>
  </si>
  <si>
    <t>HCl FeCl₃ Fe(OH)₃</t>
  </si>
  <si>
    <t>HCl FeCl₂ Fe(OH)₂</t>
  </si>
  <si>
    <t>Cl₂ FeCl₃ Fe(OH)₂</t>
  </si>
  <si>
    <t>Cl₂ FeCl₂ Fe(OH)₂</t>
  </si>
  <si>
    <t>HCl FeCl₂ Fe(OH)₃</t>
  </si>
  <si>
    <t>2025-06-01 qəbul, IV qrup, A variantı №50</t>
  </si>
  <si>
    <t>KIM-0133</t>
  </si>
  <si>
    <t>Qeyri-üzvi maddələrin sinifləri</t>
  </si>
  <si>
    <t>1 mol H₃PO₄ + x mol NaOH → 1 mol normal duz + x mol H₂O 1 mol H₂SO₄ + y mol NaOH → 1 mol turş duz + y mol H₂O 1 mol HPO₃ + z mol NaOH → 1 mol normal duz + z mol H₂O Reaksiya sxemlərinə əsasən x + y + z cəmini hesablayın. A) 3 B)) 5 C) 6 D) 7 E) 4</t>
  </si>
  <si>
    <t>2026-07-12 qəbul, I qrup, A variantı №73</t>
  </si>
  <si>
    <t>reaksiya oxu (mətndə yoxdur); izahda: reaksiya oxu (mətndə yoxdur); formul tam çevrilmədi</t>
  </si>
  <si>
    <t>KIM-0193</t>
  </si>
  <si>
    <t>Hansı reaksiya nəticəsində alınan maddələrdən biri natrium-hidroksid məhlulu ilə reaksiyaya daxil olur?</t>
  </si>
  <si>
    <t>Fe(OH)₂ t →</t>
  </si>
  <si>
    <t>Ca + H₂O →</t>
  </si>
  <si>
    <t>Zn(OH)₂ t →</t>
  </si>
  <si>
    <t>KH + H₂O →</t>
  </si>
  <si>
    <t>Mg(OH)₂ t →</t>
  </si>
  <si>
    <t>2025-06-01 qəbul, I qrup, A variantı №73</t>
  </si>
  <si>
    <t>KIM-0233</t>
  </si>
  <si>
    <t>Qarışığın tərkibi Mol sayı Qarışığın kütləsi, q Su ilə tam reaksiyasından alınan qələvilər qarışığının kütləsi, q KH n m m + 4,8 CaH₂ n n-i hesablayın. Aᵣ(Ca)=40; Aᵣ(K)=39; Aᵣ(H)=1; Aᵣ(O)=16</t>
  </si>
  <si>
    <t>0,1</t>
  </si>
  <si>
    <t>2025-06-01 qəbul, IV qrup, A variantı №53</t>
  </si>
  <si>
    <t>naməlum simvol U+F0EC, U+F0ED, U+F0EE; cədvəl</t>
  </si>
  <si>
    <t>KIM-0175</t>
  </si>
  <si>
    <t>Üzvi kimya</t>
  </si>
  <si>
    <t>Aldehidlər və ketonlar</t>
  </si>
  <si>
    <t>Maddə Molekulunda atom sayı hidrogen karbon CₙH₂ₙ₊₁CHO 4 x x-i müəyyən edin.</t>
  </si>
  <si>
    <t>2026-06-07 qəbul, I qrup, A variantı №85</t>
  </si>
  <si>
    <t>KIM-0186</t>
  </si>
  <si>
    <t>Qarışqa turşusu və qarışqa aldehidi üçün ümumi olmayan nədir? I. Karbon atomunun oksidləşmə dərəcəsi II. Molekullarında sp²- hibrid vəziyyətində olan karbon atomlarının sayı III. Adi şəraitdə aqreqat halları IV. Cu(OH)₂ ilə reaksiyaya daxil olması</t>
  </si>
  <si>
    <t>I, II</t>
  </si>
  <si>
    <t>III, IV</t>
  </si>
  <si>
    <t>2025-06-01 qəbul, I qrup, A variantı №66</t>
  </si>
  <si>
    <t>Qarışıq mövzu: ilk mövzuya yazıldı, Aldehidlər və ketonlar + Karbon turşuları</t>
  </si>
  <si>
    <t>KIM-0160</t>
  </si>
  <si>
    <t>Alkanlar</t>
  </si>
  <si>
    <t>Verilmiş birləşmənin molekulunda neçə ədəd dördlü karbon atomu var? CH₃ CH₃ C CH₂ CH₂ CH CH CH₃ CH₃ CH₃ C CH₃ CH₃ CH₃</t>
  </si>
  <si>
    <t>2026-06-07 qəbul, I qrup, A variantı №70</t>
  </si>
  <si>
    <t>KIM-0167</t>
  </si>
  <si>
    <t>3 q alkan tam yandıqda 8,8 q karbon qazı alınır. Bu alkanın formulunu müəyyən edin. Aᵣ(H)=1, Aᵣ(C)=12, Aᵣ(O)=16</t>
  </si>
  <si>
    <t>C₃H₈</t>
  </si>
  <si>
    <t>C₂H₆</t>
  </si>
  <si>
    <t>C₄H₁₀</t>
  </si>
  <si>
    <t>C₅H₁₂</t>
  </si>
  <si>
    <t>2026-06-07 qəbul, I qrup, A variantı №77</t>
  </si>
  <si>
    <t>KIM-0195</t>
  </si>
  <si>
    <t>Hansı alkanın 4,4 qramının tam yanmasından 6,72 l CO₂ alınar (n.ş.)? Aᵣ(C) = 12, Aᵣ(H) = 1</t>
  </si>
  <si>
    <t>2025-06-01 qəbul, I qrup, A variantı №75</t>
  </si>
  <si>
    <t>KIM-0168</t>
  </si>
  <si>
    <t>Alkenlər və alkadienlər</t>
  </si>
  <si>
    <t>Etilen və etanı hansı maddənin suda məhlulu ilə fərqləndirmək olar?</t>
  </si>
  <si>
    <t>dəmir (III) xloridin</t>
  </si>
  <si>
    <t>mis (II) hidroksidin</t>
  </si>
  <si>
    <t>natrium-hidroksidin</t>
  </si>
  <si>
    <t>kalium-permanqanatın</t>
  </si>
  <si>
    <t>natrium-xloridin</t>
  </si>
  <si>
    <t>2026-06-07 qəbul, I qrup, A variantı №78</t>
  </si>
  <si>
    <t>KIM-0184</t>
  </si>
  <si>
    <t>Hansı maddələrin qarşılıqlı təsirindən etilxlorid alınır?</t>
  </si>
  <si>
    <t>CH₄ və Cl₂</t>
  </si>
  <si>
    <t>C₂H₂ və Cl₂</t>
  </si>
  <si>
    <t>C₂H₆ və HCl</t>
  </si>
  <si>
    <t>C₂H₄ və HCl</t>
  </si>
  <si>
    <t>C₂H₂ və HCl</t>
  </si>
  <si>
    <t>2025-06-01 qəbul, I qrup, A variantı №64</t>
  </si>
  <si>
    <t>KIM-0201</t>
  </si>
  <si>
    <t>Hansı monomerin polimerləşməsindən izopren kauçuku alınır?</t>
  </si>
  <si>
    <t>CH₂ C CH₂ CH₃ CH₃</t>
  </si>
  <si>
    <t>CH₂ CH CH₃</t>
  </si>
  <si>
    <t>CH CH CH CH₂ CH₃</t>
  </si>
  <si>
    <t>CH₂ C CH CH₂ CH₃</t>
  </si>
  <si>
    <t>CH₂ C CH CH₃ CH₃CH₃</t>
  </si>
  <si>
    <t>2025-06-01 qəbul, I qrup, A variantı №81</t>
  </si>
  <si>
    <t>KIM-0219</t>
  </si>
  <si>
    <t>Etilenin hidrogen-xloridlə reaksiya məhsuluna natrium ilə təsir etdikdə hansı maddə alınar?</t>
  </si>
  <si>
    <t>3-metilbutan</t>
  </si>
  <si>
    <t>n-butan</t>
  </si>
  <si>
    <t>2-metilpropan</t>
  </si>
  <si>
    <t>2-metilbutan</t>
  </si>
  <si>
    <t>2,3-dimetilpropan</t>
  </si>
  <si>
    <t>2025-06-01 qəbul, IV qrup, A variantı №39</t>
  </si>
  <si>
    <t>KIM-0141</t>
  </si>
  <si>
    <t>Alkinlər</t>
  </si>
  <si>
    <t>Maddə Molekulunda atomların ümumi sayı a b nisbəti Benzol a x Asetilen b x-i hesablayın. A)) 3 B) 4 C) 5 D) 6 E) 7</t>
  </si>
  <si>
    <t>2026-07-12 qəbul, I qrup, A variantı №81</t>
  </si>
  <si>
    <t>cədvəl; Qarışıq mövzu: ilk mövzuya yazıldı, Alkinlər + Aromatik karbohidrogenlər</t>
  </si>
  <si>
    <t>KIM-0171</t>
  </si>
  <si>
    <t>Hansı maddə CₙH₂ₙ₋₂ formuluna uyğundur?</t>
  </si>
  <si>
    <t>CH₃ CH CH CH₃</t>
  </si>
  <si>
    <t>CH₃ C C CH₃</t>
  </si>
  <si>
    <t>CH₃ CH₂ CH₃</t>
  </si>
  <si>
    <t>CH₃ CH CH₂</t>
  </si>
  <si>
    <t>CH₂ CH₂</t>
  </si>
  <si>
    <t>2026-06-07 qəbul, I qrup, A variantı №81</t>
  </si>
  <si>
    <t>KIM-0221</t>
  </si>
  <si>
    <t>Aminlər və aminturşular</t>
  </si>
  <si>
    <t>3-aminpropan turşusu ilə izomer olan maddəni göstərin.</t>
  </si>
  <si>
    <t>NH₂ (CH₂)₃ COOH</t>
  </si>
  <si>
    <t>C₂H₅COONH₄</t>
  </si>
  <si>
    <t>NH₂(CH₂)₄COOH</t>
  </si>
  <si>
    <t>NH₂ C COOH CH₃ CH₃</t>
  </si>
  <si>
    <t>NH₂ CH COOH CH₃</t>
  </si>
  <si>
    <t>2025-06-01 qəbul, IV qrup, A variantı №41</t>
  </si>
  <si>
    <t>KIM-0229</t>
  </si>
  <si>
    <t>Aromatik karbohidrogenlər</t>
  </si>
  <si>
    <t>X və Z maddələri üçün ümumi olan nədir? 3C₂H₂ X Y Z → → → Cakt,t +C2H4,kat,t kat,t -H₂ 1. Karbonun kütlə payı 2. Ümumi formulları 3. Bromlu suyu rəngsizləşdirməsi 4. Karbon atomlarının hibrid vəziyyəti 5. Polimerləşmə reaksiyasına daxil olması 6. Aromatik karbohidrogen olması</t>
  </si>
  <si>
    <t>2, 3, 5</t>
  </si>
  <si>
    <t>1, 2, 5</t>
  </si>
  <si>
    <t>2, 5, 6</t>
  </si>
  <si>
    <t>1, 4, 6</t>
  </si>
  <si>
    <t>1, 3, 4</t>
  </si>
  <si>
    <t>2025-06-01 qəbul, IV qrup, A variantı №49</t>
  </si>
  <si>
    <t>oxun şərti (üstündəki/altındakı mətn); formul tam çevrilmədi</t>
  </si>
  <si>
    <t>KIM-0224</t>
  </si>
  <si>
    <t>Karbohidratlar</t>
  </si>
  <si>
    <t>Fotosintez prosesi: sərf olunan CO₂-nin kütləsi, q sərf olunan H₂O-un miqdarı, mol alınan O₂-nin kütləsi, q m n m – 14,4 m+n cəmini hesablayın. Aᵣ(C)=12, Aᵣ(O)=16, Aᵣ(H)=1</t>
  </si>
  <si>
    <t>52</t>
  </si>
  <si>
    <t>54</t>
  </si>
  <si>
    <t>58</t>
  </si>
  <si>
    <t>2025-06-01 qəbul, IV qrup, A variantı №44</t>
  </si>
  <si>
    <t>KIM-0227</t>
  </si>
  <si>
    <t>Qlükozanın qıcqırmasından alınan üzvi maddə molekulunda karbon atomlarının sayı Qlükozanın qıcqırmasından alınan üzvi maddə molekulunda hidrogen atomlarının sayı 4 x 3 y 2 z x, y və z-i müəyyən edin. x y z</t>
  </si>
  <si>
    <t>4 6 5</t>
  </si>
  <si>
    <t>8 6 2</t>
  </si>
  <si>
    <t>8 6 6</t>
  </si>
  <si>
    <t>6 8 6</t>
  </si>
  <si>
    <t>6 8 5</t>
  </si>
  <si>
    <t>2025-06-01 qəbul, IV qrup, A variantı №47</t>
  </si>
  <si>
    <t>KIM-0139</t>
  </si>
  <si>
    <t>Karbon turşuları</t>
  </si>
  <si>
    <t>Mᵣ(CH₃COOH) Mr(butan turşusu) 60 x Homoloji fərqdən (CH₂) istifadə edərək, x-i hesablayın. Aᵣ(C)=12; Aᵣ(H)=1 A) 116 B) 130 C) 74 D)) 88 E) 46</t>
  </si>
  <si>
    <t>88</t>
  </si>
  <si>
    <t>2026-07-12 qəbul, I qrup, A variantı №79</t>
  </si>
  <si>
    <t>KIM-0146</t>
  </si>
  <si>
    <t>CnH2n–1COOH ümumi formuluna uyğun olan turşuları müəyyən edin. 1. Etan turşusu 2. Stearin turşusu 3. Olein turşusu 4. Akril turşusu A)) 3, 4 B) 1, 2 C) 2, 3 D) 2, 4 E) 1, 3</t>
  </si>
  <si>
    <t>2026-07-12 qəbul, I qrup, A variantı №86</t>
  </si>
  <si>
    <t>KIM-0162</t>
  </si>
  <si>
    <t>Maddə Kütləsi, q Oksigen atomlarının sayı CnH2nO2 18,5 0,5 N_(A) n-i hesablayın. Aᵣ(C)=12, Aᵣ(H)=1, Aᵣ(O)=16</t>
  </si>
  <si>
    <t>2026-06-07 qəbul, I qrup, A variantı №72</t>
  </si>
  <si>
    <t>KIM-0223</t>
  </si>
  <si>
    <t>Maddələr Molekulunda karbon atomlarının sayı Molyar kütləsi mol q ? ? ? ? ? ? Doymuş biratomlu spirt n m Doymuş birəsaslı karbon turşusu n x x-i müəyyən edin. Aᵣ(C)=12; Aᵣ(H)=1; Aᵣ(O)=16</t>
  </si>
  <si>
    <t>m + 14</t>
  </si>
  <si>
    <t>m + 32</t>
  </si>
  <si>
    <t>m – 16</t>
  </si>
  <si>
    <t>m + 16</t>
  </si>
  <si>
    <t>m – 14</t>
  </si>
  <si>
    <t>2025-06-01 qəbul, IV qrup, A variantı №43</t>
  </si>
  <si>
    <t>naməlum simvol U+F0E6, U+F0E7, U+F0E8, U+F0F6, U+F0F7, U+F0F8; cədvəl</t>
  </si>
  <si>
    <t>KIM-0181</t>
  </si>
  <si>
    <t>Spirtlər</t>
  </si>
  <si>
    <t>120 q doymuş biratomlu spirtin Na ilə reaksiyasından 6,02⋅10²³ sayda hidrogen molekulu ayrılmışsa, spirtin formulunu müəyyən edin. Aᵣ(C)=12, Aᵣ(H)=1, Aᵣ(O)=16</t>
  </si>
  <si>
    <t>C₃H₇OH</t>
  </si>
  <si>
    <t>CH₃OH</t>
  </si>
  <si>
    <t>C₄H₉OH</t>
  </si>
  <si>
    <t>C₂H₅OH</t>
  </si>
  <si>
    <t>C₅H₁₁OH</t>
  </si>
  <si>
    <t>2025-06-01 qəbul, I qrup, A variantı №61</t>
  </si>
  <si>
    <t>KIM-0144</t>
  </si>
  <si>
    <t>Tsikloalkanlar</t>
  </si>
  <si>
    <t>Karbohidrogen Molekulunda neytron sayı Nisbi molekul kütləsi Tsikloalkan 18 x x-i hesablayın. ( ) 12 1 6 1 C; H A)) 42 B) 56 C) 70 D) 84 E) 98</t>
  </si>
  <si>
    <t>42</t>
  </si>
  <si>
    <t>2026-07-12 qəbul, I qrup, A variantı №84</t>
  </si>
  <si>
    <t>KIM-0152</t>
  </si>
  <si>
    <t>Yüksək molekullu birləşmələr</t>
  </si>
  <si>
    <t>Tərkibində peptid rabitəsi olan polimeri müəyyən edin.</t>
  </si>
  <si>
    <t>lavsan</t>
  </si>
  <si>
    <t>polistirol</t>
  </si>
  <si>
    <t>zülal</t>
  </si>
  <si>
    <t>polimetilmetakrilat</t>
  </si>
  <si>
    <t>nişasta</t>
  </si>
  <si>
    <t>2026-06-07 qəbul, I qrup, A variantı №62</t>
  </si>
  <si>
    <t>KIM-0165</t>
  </si>
  <si>
    <t>CₓH₆ molekulunda bir ədəd ikiqat rabitə var. Bu birləşmə hansı polimeri əmələ gətirir?</t>
  </si>
  <si>
    <t>CH₂ CH₂ ₙ</t>
  </si>
  <si>
    <t>CH₂ CH CH₃ ₙ</t>
  </si>
  <si>
    <t>CH C CH₃ ₙ</t>
  </si>
  <si>
    <t>CH₂ CH C₆H₅ ₙ</t>
  </si>
  <si>
    <t>CH₂ C CH CH₂ CH₃ ₙ</t>
  </si>
  <si>
    <t>2026-06-07 qəbul, I qrup, A variantı №75</t>
  </si>
  <si>
    <t>KIM-0189</t>
  </si>
  <si>
    <t>Hansı maddələrin dehidrogenləşməsindən butadien- stirol kauçukunun monomerləri alınır?</t>
  </si>
  <si>
    <t>buten-2, o-ksilol</t>
  </si>
  <si>
    <t>butan, etilbenzol</t>
  </si>
  <si>
    <t>heksan, propilbenzol</t>
  </si>
  <si>
    <t>butan, tsikloheksan</t>
  </si>
  <si>
    <t>buten-1, p-ksilol</t>
  </si>
  <si>
    <t>2025-06-01 qəbul, I qrup, A variantı №69</t>
  </si>
  <si>
    <t>KIM-0190</t>
  </si>
  <si>
    <t>Hansı liflərin alınmasında aminturşulardan istifadə olunur? I. kapron II. neylon III. lavsan IV. enant</t>
  </si>
  <si>
    <t>yalnız I</t>
  </si>
  <si>
    <t>yalnız III</t>
  </si>
  <si>
    <t>2025-06-01 qəbul, I qrup, A variantı №70</t>
  </si>
  <si>
    <t>KIM-0234</t>
  </si>
  <si>
    <t>Polimerlər Polimerləşmə dərəcəsi Makromolekulunda metilen qruplarının sayı neylon n x kapron n y x : y nisbətini hesablayın.</t>
  </si>
  <si>
    <t>2025-06-01 qəbul, IV qrup, A variantı №54</t>
  </si>
  <si>
    <t>KIM-0211</t>
  </si>
  <si>
    <t>Üzvi birləşmələrin quruluşu və nomenklaturası</t>
  </si>
  <si>
    <t>Homoloqlar Ümumi olan əlamətlər A x B x-i müəyyən edin. 1. Eyni sinfə aiddirlər 2. Bütün fiziki xassələri eynidir 3. Eyni kimyəvi elementlərdən ibarətdir 4. Nisbi molekul kütlələri eynidir 5. Molekulunda kimyəvi rabitələrin sayı eynidir</t>
  </si>
  <si>
    <t>4, 5</t>
  </si>
  <si>
    <t>3, 5</t>
  </si>
  <si>
    <t>2025-06-01 qəbul, IV qrup, A variantı №31</t>
  </si>
  <si>
    <t>KIM-0212</t>
  </si>
  <si>
    <t>Maddələr Molekulunda metilen qruplarının sayı qliserin X yağ turşusu Y propanal Z X, Y və Z -i müqayisə edin.</t>
  </si>
  <si>
    <t>X=Z &gt;Y</t>
  </si>
  <si>
    <t>X=Y &gt;Z</t>
  </si>
  <si>
    <t>Y&gt;Z &gt;X</t>
  </si>
  <si>
    <t>X&gt;Z &gt;Y</t>
  </si>
  <si>
    <t>2025-06-01 qəbul, IV qrup, A variantı №32</t>
  </si>
  <si>
    <t>cədvəl; izahda: şəkil/struktur formul</t>
  </si>
  <si>
    <t>bəli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</si>
</sst>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s>
</file>

<file path=xl/drawings/drawing1.xml><?xml version="1.0" encoding="utf-8"?>
<xdr:wsDr xmlns:xdr="http://schemas.openxmlformats.org/drawingml/2006/spreadsheetDrawing" xmlns:a="http://schemas.openxmlformats.org/drawingml/2006/main">
  <xdr:oneCellAnchor>
    <xdr:from>
      <xdr:col>15</xdr:col>
      <xdr:colOff>0</xdr:colOff>
      <xdr:row>3</xdr:row>
      <xdr:rowOff>0</xdr:rowOff>
    </xdr:from>
    <xdr:ext cx="4191000" cy="10953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16</xdr:col>
      <xdr:colOff>0</xdr:colOff>
      <xdr:row>3</xdr:row>
      <xdr:rowOff>0</xdr:rowOff>
    </xdr:from>
    <xdr:ext cx="4191000" cy="695325"/>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16</xdr:col>
      <xdr:colOff>0</xdr:colOff>
      <xdr:row>4</xdr:row>
      <xdr:rowOff>0</xdr:rowOff>
    </xdr:from>
    <xdr:ext cx="4191000" cy="1609725"/>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16</xdr:col>
      <xdr:colOff>0</xdr:colOff>
      <xdr:row>5</xdr:row>
      <xdr:rowOff>0</xdr:rowOff>
    </xdr:from>
    <xdr:ext cx="4191000" cy="5524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15</xdr:col>
      <xdr:colOff>0</xdr:colOff>
      <xdr:row>6</xdr:row>
      <xdr:rowOff>0</xdr:rowOff>
    </xdr:from>
    <xdr:ext cx="4191000" cy="1971675"/>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16</xdr:col>
      <xdr:colOff>0</xdr:colOff>
      <xdr:row>6</xdr:row>
      <xdr:rowOff>0</xdr:rowOff>
    </xdr:from>
    <xdr:ext cx="4191000" cy="24955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16</xdr:col>
      <xdr:colOff>0</xdr:colOff>
      <xdr:row>7</xdr:row>
      <xdr:rowOff>0</xdr:rowOff>
    </xdr:from>
    <xdr:ext cx="4191000" cy="1704975"/>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16</xdr:col>
      <xdr:colOff>0</xdr:colOff>
      <xdr:row>8</xdr:row>
      <xdr:rowOff>0</xdr:rowOff>
    </xdr:from>
    <xdr:ext cx="4191000" cy="885825"/>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15</xdr:col>
      <xdr:colOff>0</xdr:colOff>
      <xdr:row>9</xdr:row>
      <xdr:rowOff>0</xdr:rowOff>
    </xdr:from>
    <xdr:ext cx="4191000" cy="1628775"/>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16</xdr:col>
      <xdr:colOff>0</xdr:colOff>
      <xdr:row>9</xdr:row>
      <xdr:rowOff>0</xdr:rowOff>
    </xdr:from>
    <xdr:ext cx="4191000" cy="1057275"/>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16</xdr:col>
      <xdr:colOff>0</xdr:colOff>
      <xdr:row>10</xdr:row>
      <xdr:rowOff>0</xdr:rowOff>
    </xdr:from>
    <xdr:ext cx="4191000" cy="7048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16</xdr:col>
      <xdr:colOff>0</xdr:colOff>
      <xdr:row>11</xdr:row>
      <xdr:rowOff>0</xdr:rowOff>
    </xdr:from>
    <xdr:ext cx="4191000" cy="7048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16</xdr:col>
      <xdr:colOff>0</xdr:colOff>
      <xdr:row>12</xdr:row>
      <xdr:rowOff>0</xdr:rowOff>
    </xdr:from>
    <xdr:ext cx="4191000" cy="1152525"/>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16</xdr:col>
      <xdr:colOff>0</xdr:colOff>
      <xdr:row>13</xdr:row>
      <xdr:rowOff>0</xdr:rowOff>
    </xdr:from>
    <xdr:ext cx="4191000" cy="714375"/>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16</xdr:col>
      <xdr:colOff>0</xdr:colOff>
      <xdr:row>14</xdr:row>
      <xdr:rowOff>0</xdr:rowOff>
    </xdr:from>
    <xdr:ext cx="4191000" cy="885825"/>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15</xdr:col>
      <xdr:colOff>0</xdr:colOff>
      <xdr:row>15</xdr:row>
      <xdr:rowOff>0</xdr:rowOff>
    </xdr:from>
    <xdr:ext cx="4191000" cy="1743075"/>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16</xdr:col>
      <xdr:colOff>0</xdr:colOff>
      <xdr:row>15</xdr:row>
      <xdr:rowOff>0</xdr:rowOff>
    </xdr:from>
    <xdr:ext cx="4191000" cy="16002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16</xdr:col>
      <xdr:colOff>0</xdr:colOff>
      <xdr:row>16</xdr:row>
      <xdr:rowOff>0</xdr:rowOff>
    </xdr:from>
    <xdr:ext cx="4191000" cy="12763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15</xdr:col>
      <xdr:colOff>0</xdr:colOff>
      <xdr:row>17</xdr:row>
      <xdr:rowOff>0</xdr:rowOff>
    </xdr:from>
    <xdr:ext cx="4191000" cy="12001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16</xdr:col>
      <xdr:colOff>0</xdr:colOff>
      <xdr:row>17</xdr:row>
      <xdr:rowOff>0</xdr:rowOff>
    </xdr:from>
    <xdr:ext cx="4191000" cy="16002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16</xdr:col>
      <xdr:colOff>0</xdr:colOff>
      <xdr:row>18</xdr:row>
      <xdr:rowOff>0</xdr:rowOff>
    </xdr:from>
    <xdr:ext cx="4191000" cy="619125"/>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16</xdr:col>
      <xdr:colOff>0</xdr:colOff>
      <xdr:row>19</xdr:row>
      <xdr:rowOff>0</xdr:rowOff>
    </xdr:from>
    <xdr:ext cx="4191000" cy="9334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16</xdr:col>
      <xdr:colOff>0</xdr:colOff>
      <xdr:row>20</xdr:row>
      <xdr:rowOff>0</xdr:rowOff>
    </xdr:from>
    <xdr:ext cx="4191000" cy="714375"/>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15</xdr:col>
      <xdr:colOff>0</xdr:colOff>
      <xdr:row>21</xdr:row>
      <xdr:rowOff>0</xdr:rowOff>
    </xdr:from>
    <xdr:ext cx="4191000" cy="2066925"/>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16</xdr:col>
      <xdr:colOff>0</xdr:colOff>
      <xdr:row>21</xdr:row>
      <xdr:rowOff>0</xdr:rowOff>
    </xdr:from>
    <xdr:ext cx="4191000" cy="4105275"/>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15</xdr:col>
      <xdr:colOff>0</xdr:colOff>
      <xdr:row>22</xdr:row>
      <xdr:rowOff>0</xdr:rowOff>
    </xdr:from>
    <xdr:ext cx="4191000" cy="173355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16</xdr:col>
      <xdr:colOff>0</xdr:colOff>
      <xdr:row>22</xdr:row>
      <xdr:rowOff>0</xdr:rowOff>
    </xdr:from>
    <xdr:ext cx="4191000" cy="11239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16</xdr:col>
      <xdr:colOff>0</xdr:colOff>
      <xdr:row>23</xdr:row>
      <xdr:rowOff>0</xdr:rowOff>
    </xdr:from>
    <xdr:ext cx="4191000" cy="93345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15</xdr:col>
      <xdr:colOff>0</xdr:colOff>
      <xdr:row>24</xdr:row>
      <xdr:rowOff>0</xdr:rowOff>
    </xdr:from>
    <xdr:ext cx="4191000" cy="1362075"/>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16</xdr:col>
      <xdr:colOff>0</xdr:colOff>
      <xdr:row>24</xdr:row>
      <xdr:rowOff>0</xdr:rowOff>
    </xdr:from>
    <xdr:ext cx="4191000" cy="87630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16</xdr:col>
      <xdr:colOff>0</xdr:colOff>
      <xdr:row>25</xdr:row>
      <xdr:rowOff>0</xdr:rowOff>
    </xdr:from>
    <xdr:ext cx="4191000" cy="7429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15</xdr:col>
      <xdr:colOff>0</xdr:colOff>
      <xdr:row>26</xdr:row>
      <xdr:rowOff>0</xdr:rowOff>
    </xdr:from>
    <xdr:ext cx="4191000" cy="1685925"/>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16</xdr:col>
      <xdr:colOff>0</xdr:colOff>
      <xdr:row>26</xdr:row>
      <xdr:rowOff>0</xdr:rowOff>
    </xdr:from>
    <xdr:ext cx="4191000" cy="7048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15</xdr:col>
      <xdr:colOff>0</xdr:colOff>
      <xdr:row>27</xdr:row>
      <xdr:rowOff>0</xdr:rowOff>
    </xdr:from>
    <xdr:ext cx="4191000" cy="25336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16</xdr:col>
      <xdr:colOff>0</xdr:colOff>
      <xdr:row>27</xdr:row>
      <xdr:rowOff>0</xdr:rowOff>
    </xdr:from>
    <xdr:ext cx="4191000" cy="1685925"/>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15</xdr:col>
      <xdr:colOff>0</xdr:colOff>
      <xdr:row>28</xdr:row>
      <xdr:rowOff>0</xdr:rowOff>
    </xdr:from>
    <xdr:ext cx="4191000" cy="1114425"/>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16</xdr:col>
      <xdr:colOff>0</xdr:colOff>
      <xdr:row>28</xdr:row>
      <xdr:rowOff>0</xdr:rowOff>
    </xdr:from>
    <xdr:ext cx="4191000" cy="123825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16</xdr:col>
      <xdr:colOff>0</xdr:colOff>
      <xdr:row>29</xdr:row>
      <xdr:rowOff>0</xdr:rowOff>
    </xdr:from>
    <xdr:ext cx="4191000" cy="885825"/>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16</xdr:col>
      <xdr:colOff>0</xdr:colOff>
      <xdr:row>30</xdr:row>
      <xdr:rowOff>0</xdr:rowOff>
    </xdr:from>
    <xdr:ext cx="4191000" cy="24955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16</xdr:col>
      <xdr:colOff>0</xdr:colOff>
      <xdr:row>31</xdr:row>
      <xdr:rowOff>0</xdr:rowOff>
    </xdr:from>
    <xdr:ext cx="4191000" cy="523875"/>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15</xdr:col>
      <xdr:colOff>0</xdr:colOff>
      <xdr:row>32</xdr:row>
      <xdr:rowOff>0</xdr:rowOff>
    </xdr:from>
    <xdr:ext cx="4191000" cy="12763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16</xdr:col>
      <xdr:colOff>0</xdr:colOff>
      <xdr:row>32</xdr:row>
      <xdr:rowOff>0</xdr:rowOff>
    </xdr:from>
    <xdr:ext cx="4191000" cy="1057275"/>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16</xdr:col>
      <xdr:colOff>0</xdr:colOff>
      <xdr:row>33</xdr:row>
      <xdr:rowOff>0</xdr:rowOff>
    </xdr:from>
    <xdr:ext cx="4191000" cy="1323975"/>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16</xdr:col>
      <xdr:colOff>0</xdr:colOff>
      <xdr:row>34</xdr:row>
      <xdr:rowOff>0</xdr:rowOff>
    </xdr:from>
    <xdr:ext cx="4191000" cy="1590675"/>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16</xdr:col>
      <xdr:colOff>0</xdr:colOff>
      <xdr:row>35</xdr:row>
      <xdr:rowOff>0</xdr:rowOff>
    </xdr:from>
    <xdr:ext cx="4191000" cy="70485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15</xdr:col>
      <xdr:colOff>0</xdr:colOff>
      <xdr:row>36</xdr:row>
      <xdr:rowOff>0</xdr:rowOff>
    </xdr:from>
    <xdr:ext cx="4191000" cy="2466975"/>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16</xdr:col>
      <xdr:colOff>0</xdr:colOff>
      <xdr:row>36</xdr:row>
      <xdr:rowOff>0</xdr:rowOff>
    </xdr:from>
    <xdr:ext cx="4191000" cy="5334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15</xdr:col>
      <xdr:colOff>0</xdr:colOff>
      <xdr:row>37</xdr:row>
      <xdr:rowOff>0</xdr:rowOff>
    </xdr:from>
    <xdr:ext cx="4191000" cy="211455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16</xdr:col>
      <xdr:colOff>0</xdr:colOff>
      <xdr:row>37</xdr:row>
      <xdr:rowOff>0</xdr:rowOff>
    </xdr:from>
    <xdr:ext cx="4191000" cy="70485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16</xdr:col>
      <xdr:colOff>0</xdr:colOff>
      <xdr:row>38</xdr:row>
      <xdr:rowOff>0</xdr:rowOff>
    </xdr:from>
    <xdr:ext cx="4191000" cy="9525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16</xdr:col>
      <xdr:colOff>0</xdr:colOff>
      <xdr:row>39</xdr:row>
      <xdr:rowOff>0</xdr:rowOff>
    </xdr:from>
    <xdr:ext cx="4191000" cy="352425"/>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15</xdr:col>
      <xdr:colOff>0</xdr:colOff>
      <xdr:row>40</xdr:row>
      <xdr:rowOff>0</xdr:rowOff>
    </xdr:from>
    <xdr:ext cx="4191000" cy="2562225"/>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16</xdr:col>
      <xdr:colOff>0</xdr:colOff>
      <xdr:row>40</xdr:row>
      <xdr:rowOff>0</xdr:rowOff>
    </xdr:from>
    <xdr:ext cx="4191000" cy="1285875"/>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16</xdr:col>
      <xdr:colOff>0</xdr:colOff>
      <xdr:row>41</xdr:row>
      <xdr:rowOff>0</xdr:rowOff>
    </xdr:from>
    <xdr:ext cx="4191000" cy="885825"/>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15</xdr:col>
      <xdr:colOff>0</xdr:colOff>
      <xdr:row>42</xdr:row>
      <xdr:rowOff>0</xdr:rowOff>
    </xdr:from>
    <xdr:ext cx="4191000" cy="129540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16</xdr:col>
      <xdr:colOff>0</xdr:colOff>
      <xdr:row>42</xdr:row>
      <xdr:rowOff>0</xdr:rowOff>
    </xdr:from>
    <xdr:ext cx="4191000" cy="53340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16</xdr:col>
      <xdr:colOff>0</xdr:colOff>
      <xdr:row>43</xdr:row>
      <xdr:rowOff>0</xdr:rowOff>
    </xdr:from>
    <xdr:ext cx="4191000" cy="885825"/>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15</xdr:col>
      <xdr:colOff>0</xdr:colOff>
      <xdr:row>44</xdr:row>
      <xdr:rowOff>0</xdr:rowOff>
    </xdr:from>
    <xdr:ext cx="4191000" cy="156210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16</xdr:col>
      <xdr:colOff>0</xdr:colOff>
      <xdr:row>44</xdr:row>
      <xdr:rowOff>0</xdr:rowOff>
    </xdr:from>
    <xdr:ext cx="4191000" cy="196215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16</xdr:col>
      <xdr:colOff>0</xdr:colOff>
      <xdr:row>45</xdr:row>
      <xdr:rowOff>0</xdr:rowOff>
    </xdr:from>
    <xdr:ext cx="4191000" cy="1419225"/>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16</xdr:col>
      <xdr:colOff>0</xdr:colOff>
      <xdr:row>46</xdr:row>
      <xdr:rowOff>0</xdr:rowOff>
    </xdr:from>
    <xdr:ext cx="4191000" cy="542925"/>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16</xdr:col>
      <xdr:colOff>0</xdr:colOff>
      <xdr:row>47</xdr:row>
      <xdr:rowOff>0</xdr:rowOff>
    </xdr:from>
    <xdr:ext cx="4191000" cy="1495425"/>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15</xdr:col>
      <xdr:colOff>0</xdr:colOff>
      <xdr:row>48</xdr:row>
      <xdr:rowOff>0</xdr:rowOff>
    </xdr:from>
    <xdr:ext cx="4191000" cy="1609725"/>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16</xdr:col>
      <xdr:colOff>0</xdr:colOff>
      <xdr:row>48</xdr:row>
      <xdr:rowOff>0</xdr:rowOff>
    </xdr:from>
    <xdr:ext cx="4191000" cy="140970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16</xdr:col>
      <xdr:colOff>0</xdr:colOff>
      <xdr:row>49</xdr:row>
      <xdr:rowOff>0</xdr:rowOff>
    </xdr:from>
    <xdr:ext cx="4191000" cy="87630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16</xdr:col>
      <xdr:colOff>0</xdr:colOff>
      <xdr:row>50</xdr:row>
      <xdr:rowOff>0</xdr:rowOff>
    </xdr:from>
    <xdr:ext cx="4191000" cy="222885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15</xdr:col>
      <xdr:colOff>0</xdr:colOff>
      <xdr:row>51</xdr:row>
      <xdr:rowOff>0</xdr:rowOff>
    </xdr:from>
    <xdr:ext cx="4191000" cy="161925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16</xdr:col>
      <xdr:colOff>0</xdr:colOff>
      <xdr:row>51</xdr:row>
      <xdr:rowOff>0</xdr:rowOff>
    </xdr:from>
    <xdr:ext cx="4191000" cy="28575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15</xdr:col>
      <xdr:colOff>0</xdr:colOff>
      <xdr:row>52</xdr:row>
      <xdr:rowOff>0</xdr:rowOff>
    </xdr:from>
    <xdr:ext cx="4191000" cy="1990725"/>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16</xdr:col>
      <xdr:colOff>0</xdr:colOff>
      <xdr:row>52</xdr:row>
      <xdr:rowOff>0</xdr:rowOff>
    </xdr:from>
    <xdr:ext cx="4191000" cy="2333625"/>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16</xdr:col>
      <xdr:colOff>0</xdr:colOff>
      <xdr:row>53</xdr:row>
      <xdr:rowOff>0</xdr:rowOff>
    </xdr:from>
    <xdr:ext cx="4191000" cy="114300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15</xdr:col>
      <xdr:colOff>0</xdr:colOff>
      <xdr:row>54</xdr:row>
      <xdr:rowOff>0</xdr:rowOff>
    </xdr:from>
    <xdr:ext cx="4191000" cy="158115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16</xdr:col>
      <xdr:colOff>0</xdr:colOff>
      <xdr:row>54</xdr:row>
      <xdr:rowOff>0</xdr:rowOff>
    </xdr:from>
    <xdr:ext cx="4191000" cy="4514850"/>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15</xdr:col>
      <xdr:colOff>0</xdr:colOff>
      <xdr:row>55</xdr:row>
      <xdr:rowOff>0</xdr:rowOff>
    </xdr:from>
    <xdr:ext cx="4191000" cy="914400"/>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16</xdr:col>
      <xdr:colOff>0</xdr:colOff>
      <xdr:row>55</xdr:row>
      <xdr:rowOff>0</xdr:rowOff>
    </xdr:from>
    <xdr:ext cx="4191000" cy="885825"/>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16</xdr:col>
      <xdr:colOff>0</xdr:colOff>
      <xdr:row>56</xdr:row>
      <xdr:rowOff>0</xdr:rowOff>
    </xdr:from>
    <xdr:ext cx="4191000" cy="1952625"/>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15</xdr:col>
      <xdr:colOff>0</xdr:colOff>
      <xdr:row>57</xdr:row>
      <xdr:rowOff>0</xdr:rowOff>
    </xdr:from>
    <xdr:ext cx="4191000" cy="1685925"/>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16</xdr:col>
      <xdr:colOff>0</xdr:colOff>
      <xdr:row>57</xdr:row>
      <xdr:rowOff>0</xdr:rowOff>
    </xdr:from>
    <xdr:ext cx="4191000" cy="704850"/>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16</xdr:col>
      <xdr:colOff>0</xdr:colOff>
      <xdr:row>58</xdr:row>
      <xdr:rowOff>0</xdr:rowOff>
    </xdr:from>
    <xdr:ext cx="4191000" cy="1257300"/>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16</xdr:col>
      <xdr:colOff>0</xdr:colOff>
      <xdr:row>59</xdr:row>
      <xdr:rowOff>0</xdr:rowOff>
    </xdr:from>
    <xdr:ext cx="4191000" cy="1409700"/>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16</xdr:col>
      <xdr:colOff>0</xdr:colOff>
      <xdr:row>60</xdr:row>
      <xdr:rowOff>0</xdr:rowOff>
    </xdr:from>
    <xdr:ext cx="4191000" cy="523875"/>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16</xdr:col>
      <xdr:colOff>0</xdr:colOff>
      <xdr:row>61</xdr:row>
      <xdr:rowOff>0</xdr:rowOff>
    </xdr:from>
    <xdr:ext cx="4191000" cy="171450"/>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15</xdr:col>
      <xdr:colOff>0</xdr:colOff>
      <xdr:row>62</xdr:row>
      <xdr:rowOff>0</xdr:rowOff>
    </xdr:from>
    <xdr:ext cx="4191000" cy="1990725"/>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16</xdr:col>
      <xdr:colOff>0</xdr:colOff>
      <xdr:row>62</xdr:row>
      <xdr:rowOff>0</xdr:rowOff>
    </xdr:from>
    <xdr:ext cx="4191000" cy="695325"/>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16</xdr:col>
      <xdr:colOff>0</xdr:colOff>
      <xdr:row>63</xdr:row>
      <xdr:rowOff>0</xdr:rowOff>
    </xdr:from>
    <xdr:ext cx="4191000" cy="704850"/>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15</xdr:col>
      <xdr:colOff>0</xdr:colOff>
      <xdr:row>64</xdr:row>
      <xdr:rowOff>0</xdr:rowOff>
    </xdr:from>
    <xdr:ext cx="4191000" cy="1343025"/>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16</xdr:col>
      <xdr:colOff>0</xdr:colOff>
      <xdr:row>64</xdr:row>
      <xdr:rowOff>0</xdr:rowOff>
    </xdr:from>
    <xdr:ext cx="4191000" cy="600075"/>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16</xdr:col>
      <xdr:colOff>0</xdr:colOff>
      <xdr:row>65</xdr:row>
      <xdr:rowOff>0</xdr:rowOff>
    </xdr:from>
    <xdr:ext cx="4191000" cy="561975"/>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15</xdr:col>
      <xdr:colOff>0</xdr:colOff>
      <xdr:row>66</xdr:row>
      <xdr:rowOff>0</xdr:rowOff>
    </xdr:from>
    <xdr:ext cx="4191000" cy="1743075"/>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16</xdr:col>
      <xdr:colOff>0</xdr:colOff>
      <xdr:row>66</xdr:row>
      <xdr:rowOff>0</xdr:rowOff>
    </xdr:from>
    <xdr:ext cx="4191000" cy="1323975"/>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16</xdr:col>
      <xdr:colOff>0</xdr:colOff>
      <xdr:row>67</xdr:row>
      <xdr:rowOff>0</xdr:rowOff>
    </xdr:from>
    <xdr:ext cx="4191000" cy="1409700"/>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15</xdr:col>
      <xdr:colOff>0</xdr:colOff>
      <xdr:row>68</xdr:row>
      <xdr:rowOff>0</xdr:rowOff>
    </xdr:from>
    <xdr:ext cx="4191000" cy="1571625"/>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16</xdr:col>
      <xdr:colOff>0</xdr:colOff>
      <xdr:row>68</xdr:row>
      <xdr:rowOff>0</xdr:rowOff>
    </xdr:from>
    <xdr:ext cx="4191000" cy="2476500"/>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15</xdr:col>
      <xdr:colOff>0</xdr:colOff>
      <xdr:row>69</xdr:row>
      <xdr:rowOff>0</xdr:rowOff>
    </xdr:from>
    <xdr:ext cx="4191000" cy="2819400"/>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16</xdr:col>
      <xdr:colOff>0</xdr:colOff>
      <xdr:row>69</xdr:row>
      <xdr:rowOff>0</xdr:rowOff>
    </xdr:from>
    <xdr:ext cx="4191000" cy="714375"/>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15</xdr:col>
      <xdr:colOff>0</xdr:colOff>
      <xdr:row>70</xdr:row>
      <xdr:rowOff>0</xdr:rowOff>
    </xdr:from>
    <xdr:ext cx="4191000" cy="1066800"/>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96" cstate="print"/>
        <a:stretch>
          <a:fillRect/>
        </a:stretch>
      </xdr:blipFill>
      <xdr:spPr>
        <a:prstGeom prst="rect">
          <a:avLst/>
        </a:prstGeom>
      </xdr:spPr>
    </xdr:pic>
    <xdr:clientData/>
  </xdr:oneCellAnchor>
  <xdr:oneCellAnchor>
    <xdr:from>
      <xdr:col>16</xdr:col>
      <xdr:colOff>0</xdr:colOff>
      <xdr:row>70</xdr:row>
      <xdr:rowOff>0</xdr:rowOff>
    </xdr:from>
    <xdr:ext cx="4191000" cy="704850"/>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16</xdr:col>
      <xdr:colOff>0</xdr:colOff>
      <xdr:row>71</xdr:row>
      <xdr:rowOff>0</xdr:rowOff>
    </xdr:from>
    <xdr:ext cx="4191000" cy="923925"/>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98" cstate="print"/>
        <a:stretch>
          <a:fillRect/>
        </a:stretch>
      </xdr:blipFill>
      <xdr:spPr>
        <a:prstGeom prst="rect">
          <a:avLst/>
        </a:prstGeom>
      </xdr:spPr>
    </xdr:pic>
    <xdr:clientData/>
  </xdr:oneCellAnchor>
  <xdr:oneCellAnchor>
    <xdr:from>
      <xdr:col>15</xdr:col>
      <xdr:colOff>0</xdr:colOff>
      <xdr:row>72</xdr:row>
      <xdr:rowOff>0</xdr:rowOff>
    </xdr:from>
    <xdr:ext cx="4191000" cy="1238250"/>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16</xdr:col>
      <xdr:colOff>0</xdr:colOff>
      <xdr:row>72</xdr:row>
      <xdr:rowOff>0</xdr:rowOff>
    </xdr:from>
    <xdr:ext cx="4191000" cy="1419225"/>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100" cstate="print"/>
        <a:stretch>
          <a:fillRect/>
        </a:stretch>
      </xdr:blipFill>
      <xdr:spPr>
        <a:prstGeom prst="rect">
          <a:avLst/>
        </a:prstGeom>
      </xdr:spPr>
    </xdr:pic>
    <xdr:clientData/>
  </xdr:oneCellAnchor>
  <xdr:oneCellAnchor>
    <xdr:from>
      <xdr:col>15</xdr:col>
      <xdr:colOff>0</xdr:colOff>
      <xdr:row>73</xdr:row>
      <xdr:rowOff>0</xdr:rowOff>
    </xdr:from>
    <xdr:ext cx="4191000" cy="2552700"/>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16</xdr:col>
      <xdr:colOff>0</xdr:colOff>
      <xdr:row>73</xdr:row>
      <xdr:rowOff>0</xdr:rowOff>
    </xdr:from>
    <xdr:ext cx="4191000" cy="533400"/>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102" cstate="print"/>
        <a:stretch>
          <a:fillRect/>
        </a:stretch>
      </xdr:blipFill>
      <xdr:spPr>
        <a:prstGeom prst="rect">
          <a:avLst/>
        </a:prstGeom>
      </xdr:spPr>
    </xdr:pic>
    <xdr:clientData/>
  </xdr:oneCellAnchor>
  <xdr:oneCellAnchor>
    <xdr:from>
      <xdr:col>16</xdr:col>
      <xdr:colOff>0</xdr:colOff>
      <xdr:row>74</xdr:row>
      <xdr:rowOff>0</xdr:rowOff>
    </xdr:from>
    <xdr:ext cx="4191000" cy="1247775"/>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15</xdr:col>
      <xdr:colOff>0</xdr:colOff>
      <xdr:row>75</xdr:row>
      <xdr:rowOff>0</xdr:rowOff>
    </xdr:from>
    <xdr:ext cx="4191000" cy="1200150"/>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16</xdr:col>
      <xdr:colOff>0</xdr:colOff>
      <xdr:row>75</xdr:row>
      <xdr:rowOff>0</xdr:rowOff>
    </xdr:from>
    <xdr:ext cx="4191000" cy="885825"/>
    <xdr:pic>
      <xdr:nvPicPr>
        <xdr:cNvPr id="106" name="Image 105" descr="Picture">
          <a:extLst>
            <a:ext uri="{FF2B5EF4-FFF2-40B4-BE49-F238E27FC236}">
              <a16:creationId xmlns:a16="http://schemas.microsoft.com/office/drawing/2014/main" id="{00000000-0008-0000-0000-00006A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16</xdr:col>
      <xdr:colOff>0</xdr:colOff>
      <xdr:row>76</xdr:row>
      <xdr:rowOff>0</xdr:rowOff>
    </xdr:from>
    <xdr:ext cx="4191000" cy="523875"/>
    <xdr:pic>
      <xdr:nvPicPr>
        <xdr:cNvPr id="107" name="Image 106" descr="Picture">
          <a:extLst>
            <a:ext uri="{FF2B5EF4-FFF2-40B4-BE49-F238E27FC236}">
              <a16:creationId xmlns:a16="http://schemas.microsoft.com/office/drawing/2014/main" id="{00000000-0008-0000-0000-00006B000000}"/>
            </a:ext>
          </a:extLst>
        </xdr:cNvPr>
        <xdr:cNvPicPr/>
      </xdr:nvPicPr>
      <xdr:blipFill>
        <a:blip xmlns:r="http://schemas.openxmlformats.org/officeDocument/2006/relationships" r:embed="rId106" cstate="print"/>
        <a:stretch>
          <a:fillRect/>
        </a:stretch>
      </xdr:blipFill>
      <xdr:spPr>
        <a:prstGeom prst="rect">
          <a:avLst/>
        </a:prstGeom>
      </xdr:spPr>
    </xdr:pic>
    <xdr:clientData/>
  </xdr:oneCellAnchor>
  <xdr:oneCellAnchor>
    <xdr:from>
      <xdr:col>15</xdr:col>
      <xdr:colOff>0</xdr:colOff>
      <xdr:row>77</xdr:row>
      <xdr:rowOff>0</xdr:rowOff>
    </xdr:from>
    <xdr:ext cx="4191000" cy="2009775"/>
    <xdr:pic>
      <xdr:nvPicPr>
        <xdr:cNvPr id="108" name="Image 107" descr="Picture">
          <a:extLst>
            <a:ext uri="{FF2B5EF4-FFF2-40B4-BE49-F238E27FC236}">
              <a16:creationId xmlns:a16="http://schemas.microsoft.com/office/drawing/2014/main" id="{00000000-0008-0000-0000-00006C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16</xdr:col>
      <xdr:colOff>0</xdr:colOff>
      <xdr:row>77</xdr:row>
      <xdr:rowOff>0</xdr:rowOff>
    </xdr:from>
    <xdr:ext cx="4191000" cy="1028700"/>
    <xdr:pic>
      <xdr:nvPicPr>
        <xdr:cNvPr id="109" name="Image 108" descr="Picture">
          <a:extLst>
            <a:ext uri="{FF2B5EF4-FFF2-40B4-BE49-F238E27FC236}">
              <a16:creationId xmlns:a16="http://schemas.microsoft.com/office/drawing/2014/main" id="{00000000-0008-0000-0000-00006D000000}"/>
            </a:ext>
          </a:extLst>
        </xdr:cNvPr>
        <xdr:cNvPicPr/>
      </xdr:nvPicPr>
      <xdr:blipFill>
        <a:blip xmlns:r="http://schemas.openxmlformats.org/officeDocument/2006/relationships" r:embed="rId108" cstate="print"/>
        <a:stretch>
          <a:fillRect/>
        </a:stretch>
      </xdr:blipFill>
      <xdr:spPr>
        <a:prstGeom prst="rect">
          <a:avLst/>
        </a:prstGeom>
      </xdr:spPr>
    </xdr:pic>
    <xdr:clientData/>
  </xdr:oneCellAnchor>
  <xdr:oneCellAnchor>
    <xdr:from>
      <xdr:col>16</xdr:col>
      <xdr:colOff>0</xdr:colOff>
      <xdr:row>78</xdr:row>
      <xdr:rowOff>0</xdr:rowOff>
    </xdr:from>
    <xdr:ext cx="4191000" cy="1409700"/>
    <xdr:pic>
      <xdr:nvPicPr>
        <xdr:cNvPr id="110" name="Image 109" descr="Picture">
          <a:extLst>
            <a:ext uri="{FF2B5EF4-FFF2-40B4-BE49-F238E27FC236}">
              <a16:creationId xmlns:a16="http://schemas.microsoft.com/office/drawing/2014/main" id="{00000000-0008-0000-0000-00006E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15</xdr:col>
      <xdr:colOff>0</xdr:colOff>
      <xdr:row>79</xdr:row>
      <xdr:rowOff>0</xdr:rowOff>
    </xdr:from>
    <xdr:ext cx="4191000" cy="1190625"/>
    <xdr:pic>
      <xdr:nvPicPr>
        <xdr:cNvPr id="111" name="Image 110" descr="Picture">
          <a:extLst>
            <a:ext uri="{FF2B5EF4-FFF2-40B4-BE49-F238E27FC236}">
              <a16:creationId xmlns:a16="http://schemas.microsoft.com/office/drawing/2014/main" id="{00000000-0008-0000-0000-00006F000000}"/>
            </a:ext>
          </a:extLst>
        </xdr:cNvPr>
        <xdr:cNvPicPr/>
      </xdr:nvPicPr>
      <xdr:blipFill>
        <a:blip xmlns:r="http://schemas.openxmlformats.org/officeDocument/2006/relationships" r:embed="rId110" cstate="print"/>
        <a:stretch>
          <a:fillRect/>
        </a:stretch>
      </xdr:blipFill>
      <xdr:spPr>
        <a:prstGeom prst="rect">
          <a:avLst/>
        </a:prstGeom>
      </xdr:spPr>
    </xdr:pic>
    <xdr:clientData/>
  </xdr:oneCellAnchor>
  <xdr:oneCellAnchor>
    <xdr:from>
      <xdr:col>16</xdr:col>
      <xdr:colOff>0</xdr:colOff>
      <xdr:row>79</xdr:row>
      <xdr:rowOff>0</xdr:rowOff>
    </xdr:from>
    <xdr:ext cx="4191000" cy="1590675"/>
    <xdr:pic>
      <xdr:nvPicPr>
        <xdr:cNvPr id="112" name="Image 111" descr="Picture">
          <a:extLst>
            <a:ext uri="{FF2B5EF4-FFF2-40B4-BE49-F238E27FC236}">
              <a16:creationId xmlns:a16="http://schemas.microsoft.com/office/drawing/2014/main" id="{00000000-0008-0000-0000-000070000000}"/>
            </a:ext>
          </a:extLst>
        </xdr:cNvPr>
        <xdr:cNvPicPr/>
      </xdr:nvPicPr>
      <xdr:blipFill>
        <a:blip xmlns:r="http://schemas.openxmlformats.org/officeDocument/2006/relationships" r:embed="rId111" cstate="print"/>
        <a:stretch>
          <a:fillRect/>
        </a:stretch>
      </xdr:blipFill>
      <xdr:spPr>
        <a:prstGeom prst="rect">
          <a:avLst/>
        </a:prstGeom>
      </xdr:spPr>
    </xdr:pic>
    <xdr:clientData/>
  </xdr:oneCellAnchor>
  <xdr:oneCellAnchor>
    <xdr:from>
      <xdr:col>15</xdr:col>
      <xdr:colOff>0</xdr:colOff>
      <xdr:row>80</xdr:row>
      <xdr:rowOff>0</xdr:rowOff>
    </xdr:from>
    <xdr:ext cx="4191000" cy="1390650"/>
    <xdr:pic>
      <xdr:nvPicPr>
        <xdr:cNvPr id="113" name="Image 112" descr="Picture">
          <a:extLst>
            <a:ext uri="{FF2B5EF4-FFF2-40B4-BE49-F238E27FC236}">
              <a16:creationId xmlns:a16="http://schemas.microsoft.com/office/drawing/2014/main" id="{00000000-0008-0000-0000-000071000000}"/>
            </a:ext>
          </a:extLst>
        </xdr:cNvPr>
        <xdr:cNvPicPr/>
      </xdr:nvPicPr>
      <xdr:blipFill>
        <a:blip xmlns:r="http://schemas.openxmlformats.org/officeDocument/2006/relationships" r:embed="rId112" cstate="print"/>
        <a:stretch>
          <a:fillRect/>
        </a:stretch>
      </xdr:blipFill>
      <xdr:spPr>
        <a:prstGeom prst="rect">
          <a:avLst/>
        </a:prstGeom>
      </xdr:spPr>
    </xdr:pic>
    <xdr:clientData/>
  </xdr:oneCellAnchor>
  <xdr:oneCellAnchor>
    <xdr:from>
      <xdr:col>16</xdr:col>
      <xdr:colOff>0</xdr:colOff>
      <xdr:row>80</xdr:row>
      <xdr:rowOff>0</xdr:rowOff>
    </xdr:from>
    <xdr:ext cx="4191000" cy="1409700"/>
    <xdr:pic>
      <xdr:nvPicPr>
        <xdr:cNvPr id="114" name="Image 113" descr="Picture">
          <a:extLst>
            <a:ext uri="{FF2B5EF4-FFF2-40B4-BE49-F238E27FC236}">
              <a16:creationId xmlns:a16="http://schemas.microsoft.com/office/drawing/2014/main" id="{00000000-0008-0000-0000-000072000000}"/>
            </a:ext>
          </a:extLst>
        </xdr:cNvPr>
        <xdr:cNvPicPr/>
      </xdr:nvPicPr>
      <xdr:blipFill>
        <a:blip xmlns:r="http://schemas.openxmlformats.org/officeDocument/2006/relationships" r:embed="rId113" cstate="print"/>
        <a:stretch>
          <a:fillRect/>
        </a:stretch>
      </xdr:blipFill>
      <xdr:spPr>
        <a:prstGeom prst="rect">
          <a:avLst/>
        </a:prstGeom>
      </xdr:spPr>
    </xdr:pic>
    <xdr:clientData/>
  </xdr:oneCellAnchor>
  <xdr:oneCellAnchor>
    <xdr:from>
      <xdr:col>15</xdr:col>
      <xdr:colOff>0</xdr:colOff>
      <xdr:row>81</xdr:row>
      <xdr:rowOff>0</xdr:rowOff>
    </xdr:from>
    <xdr:ext cx="4191000" cy="2095500"/>
    <xdr:pic>
      <xdr:nvPicPr>
        <xdr:cNvPr id="115" name="Image 114" descr="Picture">
          <a:extLst>
            <a:ext uri="{FF2B5EF4-FFF2-40B4-BE49-F238E27FC236}">
              <a16:creationId xmlns:a16="http://schemas.microsoft.com/office/drawing/2014/main" id="{00000000-0008-0000-0000-000073000000}"/>
            </a:ext>
          </a:extLst>
        </xdr:cNvPr>
        <xdr:cNvPicPr/>
      </xdr:nvPicPr>
      <xdr:blipFill>
        <a:blip xmlns:r="http://schemas.openxmlformats.org/officeDocument/2006/relationships" r:embed="rId114" cstate="print"/>
        <a:stretch>
          <a:fillRect/>
        </a:stretch>
      </xdr:blipFill>
      <xdr:spPr>
        <a:prstGeom prst="rect">
          <a:avLst/>
        </a:prstGeom>
      </xdr:spPr>
    </xdr:pic>
    <xdr:clientData/>
  </xdr:oneCellAnchor>
  <xdr:oneCellAnchor>
    <xdr:from>
      <xdr:col>16</xdr:col>
      <xdr:colOff>0</xdr:colOff>
      <xdr:row>81</xdr:row>
      <xdr:rowOff>0</xdr:rowOff>
    </xdr:from>
    <xdr:ext cx="4191000" cy="885825"/>
    <xdr:pic>
      <xdr:nvPicPr>
        <xdr:cNvPr id="116" name="Image 115" descr="Picture">
          <a:extLst>
            <a:ext uri="{FF2B5EF4-FFF2-40B4-BE49-F238E27FC236}">
              <a16:creationId xmlns:a16="http://schemas.microsoft.com/office/drawing/2014/main" id="{00000000-0008-0000-0000-000074000000}"/>
            </a:ext>
          </a:extLst>
        </xdr:cNvPr>
        <xdr:cNvPicPr/>
      </xdr:nvPicPr>
      <xdr:blipFill>
        <a:blip xmlns:r="http://schemas.openxmlformats.org/officeDocument/2006/relationships" r:embed="rId115" cstate="print"/>
        <a:stretch>
          <a:fillRect/>
        </a:stretch>
      </xdr:blipFill>
      <xdr:spPr>
        <a:prstGeom prst="rect">
          <a:avLst/>
        </a:prstGeom>
      </xdr:spPr>
    </xdr:pic>
    <xdr:clientData/>
  </xdr:oneCellAnchor>
  <xdr:oneCellAnchor>
    <xdr:from>
      <xdr:col>15</xdr:col>
      <xdr:colOff>0</xdr:colOff>
      <xdr:row>82</xdr:row>
      <xdr:rowOff>0</xdr:rowOff>
    </xdr:from>
    <xdr:ext cx="4191000" cy="1752600"/>
    <xdr:pic>
      <xdr:nvPicPr>
        <xdr:cNvPr id="117" name="Image 116" descr="Picture">
          <a:extLst>
            <a:ext uri="{FF2B5EF4-FFF2-40B4-BE49-F238E27FC236}">
              <a16:creationId xmlns:a16="http://schemas.microsoft.com/office/drawing/2014/main" id="{00000000-0008-0000-0000-000075000000}"/>
            </a:ext>
          </a:extLst>
        </xdr:cNvPr>
        <xdr:cNvPicPr/>
      </xdr:nvPicPr>
      <xdr:blipFill>
        <a:blip xmlns:r="http://schemas.openxmlformats.org/officeDocument/2006/relationships" r:embed="rId116" cstate="print"/>
        <a:stretch>
          <a:fillRect/>
        </a:stretch>
      </xdr:blipFill>
      <xdr:spPr>
        <a:prstGeom prst="rect">
          <a:avLst/>
        </a:prstGeom>
      </xdr:spPr>
    </xdr:pic>
    <xdr:clientData/>
  </xdr:oneCellAnchor>
  <xdr:oneCellAnchor>
    <xdr:from>
      <xdr:col>16</xdr:col>
      <xdr:colOff>0</xdr:colOff>
      <xdr:row>82</xdr:row>
      <xdr:rowOff>0</xdr:rowOff>
    </xdr:from>
    <xdr:ext cx="4191000" cy="1524000"/>
    <xdr:pic>
      <xdr:nvPicPr>
        <xdr:cNvPr id="118" name="Image 117" descr="Picture">
          <a:extLst>
            <a:ext uri="{FF2B5EF4-FFF2-40B4-BE49-F238E27FC236}">
              <a16:creationId xmlns:a16="http://schemas.microsoft.com/office/drawing/2014/main" id="{00000000-0008-0000-0000-000076000000}"/>
            </a:ext>
          </a:extLst>
        </xdr:cNvPr>
        <xdr:cNvPicPr/>
      </xdr:nvPicPr>
      <xdr:blipFill>
        <a:blip xmlns:r="http://schemas.openxmlformats.org/officeDocument/2006/relationships" r:embed="rId117"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3"/>
  <sheetViews>
    <sheetView tabSelected="1" zoomScale="55" zoomScaleNormal="55" workbookViewId="0">
      <pane xSplit="3" ySplit="3" topLeftCell="D80" activePane="bottomRight" state="frozen"/>
      <selection pane="topRight"/>
      <selection pane="bottomLeft"/>
      <selection pane="bottomRight" activeCell="O95" sqref="O95"/>
    </sheetView>
  </sheetViews>
  <sheetFormatPr defaultRowHeight="15" x14ac:dyDescent="0.25"/>
  <cols>
    <col min="1" max="1" width="10" customWidth="1"/>
    <col min="2" max="2" width="16" customWidth="1"/>
    <col min="3" max="3" width="28" customWidth="1"/>
    <col min="4" max="4" width="44" customWidth="1"/>
    <col min="5" max="9" width="18" customWidth="1"/>
    <col min="10" max="11" width="10" customWidth="1"/>
    <col min="12" max="12" width="8" customWidth="1"/>
    <col min="13" max="13" width="32" customWidth="1"/>
    <col min="14" max="14" width="30" customWidth="1"/>
    <col min="15" max="15" width="28" customWidth="1"/>
    <col min="16" max="17" width="62" customWidth="1"/>
  </cols>
  <sheetData>
    <row r="1" spans="1:17" ht="80.099999999999994" customHeight="1" x14ac:dyDescent="0.25">
      <c r="A1" s="3" t="s">
        <v>0</v>
      </c>
      <c r="B1" s="4"/>
      <c r="C1" s="4"/>
      <c r="D1" s="4"/>
      <c r="E1" s="4"/>
      <c r="F1" s="4"/>
      <c r="G1" s="4"/>
      <c r="H1" s="4"/>
      <c r="I1" s="4"/>
      <c r="J1" s="4"/>
      <c r="K1" s="4"/>
      <c r="L1" s="4"/>
      <c r="M1" s="4"/>
      <c r="N1" s="4"/>
      <c r="O1" s="4"/>
      <c r="P1" s="4"/>
      <c r="Q1" s="4"/>
    </row>
    <row r="3" spans="1:17" x14ac:dyDescent="0.2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row>
    <row r="4" spans="1:17" ht="92.25" customHeight="1" x14ac:dyDescent="0.25">
      <c r="A4" s="2" t="s">
        <v>18</v>
      </c>
      <c r="B4" s="2" t="s">
        <v>19</v>
      </c>
      <c r="C4" s="2" t="s">
        <v>20</v>
      </c>
      <c r="D4" s="2" t="s">
        <v>21</v>
      </c>
      <c r="E4" s="2"/>
      <c r="F4" s="2"/>
      <c r="G4" s="2"/>
      <c r="H4" s="2"/>
      <c r="I4" s="2"/>
      <c r="J4" s="2" t="s">
        <v>22</v>
      </c>
      <c r="K4" s="2">
        <v>3</v>
      </c>
      <c r="L4" s="2" t="s">
        <v>552</v>
      </c>
      <c r="M4" s="2"/>
      <c r="N4" s="2" t="s">
        <v>23</v>
      </c>
      <c r="O4" s="2" t="s">
        <v>24</v>
      </c>
      <c r="P4" s="2"/>
      <c r="Q4" s="2"/>
    </row>
    <row r="5" spans="1:17" ht="132.75" customHeight="1" x14ac:dyDescent="0.25">
      <c r="A5" s="2" t="s">
        <v>25</v>
      </c>
      <c r="B5" s="2" t="s">
        <v>19</v>
      </c>
      <c r="C5" s="2" t="s">
        <v>20</v>
      </c>
      <c r="D5" s="2" t="s">
        <v>26</v>
      </c>
      <c r="E5" s="2" t="s">
        <v>27</v>
      </c>
      <c r="F5" s="2" t="s">
        <v>28</v>
      </c>
      <c r="G5" s="2" t="s">
        <v>29</v>
      </c>
      <c r="H5" s="2" t="s">
        <v>30</v>
      </c>
      <c r="I5" s="2" t="s">
        <v>31</v>
      </c>
      <c r="J5" s="2" t="s">
        <v>9</v>
      </c>
      <c r="K5" s="2">
        <v>3</v>
      </c>
      <c r="L5" s="2" t="s">
        <v>552</v>
      </c>
      <c r="M5" s="2"/>
      <c r="N5" s="2" t="s">
        <v>32</v>
      </c>
      <c r="O5" s="2" t="s">
        <v>33</v>
      </c>
      <c r="P5" s="2"/>
      <c r="Q5" s="2"/>
    </row>
    <row r="6" spans="1:17" ht="66" customHeight="1" x14ac:dyDescent="0.25">
      <c r="A6" s="2" t="s">
        <v>34</v>
      </c>
      <c r="B6" s="2" t="s">
        <v>19</v>
      </c>
      <c r="C6" s="2" t="s">
        <v>35</v>
      </c>
      <c r="D6" s="2" t="s">
        <v>36</v>
      </c>
      <c r="E6" s="2"/>
      <c r="F6" s="2"/>
      <c r="G6" s="2"/>
      <c r="H6" s="2"/>
      <c r="I6" s="2"/>
      <c r="J6" s="2" t="s">
        <v>37</v>
      </c>
      <c r="K6" s="2">
        <v>3</v>
      </c>
      <c r="L6" s="2" t="s">
        <v>552</v>
      </c>
      <c r="M6" s="2"/>
      <c r="N6" s="2" t="s">
        <v>38</v>
      </c>
      <c r="O6" s="2"/>
      <c r="P6" s="2"/>
      <c r="Q6" s="2"/>
    </row>
    <row r="7" spans="1:17" ht="202.5" customHeight="1" x14ac:dyDescent="0.25">
      <c r="A7" s="2" t="s">
        <v>39</v>
      </c>
      <c r="B7" s="2" t="s">
        <v>19</v>
      </c>
      <c r="C7" s="2" t="s">
        <v>35</v>
      </c>
      <c r="D7" s="2" t="s">
        <v>40</v>
      </c>
      <c r="E7" s="2" t="s">
        <v>41</v>
      </c>
      <c r="F7" s="2" t="s">
        <v>42</v>
      </c>
      <c r="G7" s="2" t="s">
        <v>43</v>
      </c>
      <c r="H7" s="2" t="s">
        <v>44</v>
      </c>
      <c r="I7" s="2" t="s">
        <v>45</v>
      </c>
      <c r="J7" s="2" t="s">
        <v>8</v>
      </c>
      <c r="K7" s="2">
        <v>3</v>
      </c>
      <c r="L7" s="2" t="s">
        <v>552</v>
      </c>
      <c r="M7" s="2"/>
      <c r="N7" s="2" t="s">
        <v>46</v>
      </c>
      <c r="O7" s="2" t="s">
        <v>47</v>
      </c>
      <c r="P7" s="2"/>
      <c r="Q7" s="2"/>
    </row>
    <row r="8" spans="1:17" ht="140.25" customHeight="1" x14ac:dyDescent="0.25">
      <c r="A8" s="2" t="s">
        <v>48</v>
      </c>
      <c r="B8" s="2" t="s">
        <v>19</v>
      </c>
      <c r="C8" s="2" t="s">
        <v>49</v>
      </c>
      <c r="D8" s="2" t="s">
        <v>50</v>
      </c>
      <c r="E8" s="2" t="s">
        <v>51</v>
      </c>
      <c r="F8" s="2" t="s">
        <v>52</v>
      </c>
      <c r="G8" s="2" t="s">
        <v>53</v>
      </c>
      <c r="H8" s="2" t="s">
        <v>54</v>
      </c>
      <c r="I8" s="2" t="s">
        <v>55</v>
      </c>
      <c r="J8" s="2" t="s">
        <v>8</v>
      </c>
      <c r="K8" s="2">
        <v>3</v>
      </c>
      <c r="L8" s="2" t="s">
        <v>552</v>
      </c>
      <c r="M8" s="2"/>
      <c r="N8" s="2" t="s">
        <v>56</v>
      </c>
      <c r="O8" s="2"/>
      <c r="P8" s="2"/>
      <c r="Q8" s="2"/>
    </row>
    <row r="9" spans="1:17" ht="75.75" customHeight="1" x14ac:dyDescent="0.25">
      <c r="A9" s="2" t="s">
        <v>57</v>
      </c>
      <c r="B9" s="2" t="s">
        <v>19</v>
      </c>
      <c r="C9" s="2" t="s">
        <v>49</v>
      </c>
      <c r="D9" s="2" t="s">
        <v>58</v>
      </c>
      <c r="E9" s="2" t="s">
        <v>59</v>
      </c>
      <c r="F9" s="2" t="s">
        <v>60</v>
      </c>
      <c r="G9" s="2" t="s">
        <v>61</v>
      </c>
      <c r="H9" s="2" t="s">
        <v>51</v>
      </c>
      <c r="I9" s="2" t="s">
        <v>41</v>
      </c>
      <c r="J9" s="2" t="s">
        <v>6</v>
      </c>
      <c r="K9" s="2">
        <v>3</v>
      </c>
      <c r="L9" s="2" t="s">
        <v>552</v>
      </c>
      <c r="M9" s="2"/>
      <c r="N9" s="2" t="s">
        <v>62</v>
      </c>
      <c r="O9" s="2"/>
      <c r="P9" s="2"/>
      <c r="Q9" s="2"/>
    </row>
    <row r="10" spans="1:17" ht="134.25" customHeight="1" x14ac:dyDescent="0.25">
      <c r="A10" s="2" t="s">
        <v>63</v>
      </c>
      <c r="B10" s="2" t="s">
        <v>19</v>
      </c>
      <c r="C10" s="2" t="s">
        <v>64</v>
      </c>
      <c r="D10" s="2" t="s">
        <v>65</v>
      </c>
      <c r="E10" s="2" t="s">
        <v>66</v>
      </c>
      <c r="F10" s="2" t="s">
        <v>67</v>
      </c>
      <c r="G10" s="2" t="s">
        <v>68</v>
      </c>
      <c r="H10" s="2" t="s">
        <v>69</v>
      </c>
      <c r="I10" s="2" t="s">
        <v>70</v>
      </c>
      <c r="J10" s="2" t="s">
        <v>7</v>
      </c>
      <c r="K10" s="2">
        <v>3</v>
      </c>
      <c r="L10" s="2" t="s">
        <v>552</v>
      </c>
      <c r="M10" s="2"/>
      <c r="N10" s="2" t="s">
        <v>71</v>
      </c>
      <c r="O10" s="2" t="s">
        <v>72</v>
      </c>
      <c r="P10" s="2"/>
      <c r="Q10" s="2"/>
    </row>
    <row r="11" spans="1:17" ht="66" customHeight="1" x14ac:dyDescent="0.25">
      <c r="A11" s="2" t="s">
        <v>73</v>
      </c>
      <c r="B11" s="2" t="s">
        <v>19</v>
      </c>
      <c r="C11" s="2" t="s">
        <v>64</v>
      </c>
      <c r="D11" s="2" t="s">
        <v>74</v>
      </c>
      <c r="E11" s="2" t="s">
        <v>75</v>
      </c>
      <c r="F11" s="2" t="s">
        <v>76</v>
      </c>
      <c r="G11" s="2" t="s">
        <v>77</v>
      </c>
      <c r="H11" s="2" t="s">
        <v>55</v>
      </c>
      <c r="I11" s="2" t="s">
        <v>78</v>
      </c>
      <c r="J11" s="2" t="s">
        <v>5</v>
      </c>
      <c r="K11" s="2">
        <v>3</v>
      </c>
      <c r="L11" s="2" t="s">
        <v>552</v>
      </c>
      <c r="M11" s="2"/>
      <c r="N11" s="2" t="s">
        <v>79</v>
      </c>
      <c r="O11" s="2"/>
      <c r="P11" s="2"/>
      <c r="Q11" s="2"/>
    </row>
    <row r="12" spans="1:17" ht="66" customHeight="1" x14ac:dyDescent="0.25">
      <c r="A12" s="2" t="s">
        <v>80</v>
      </c>
      <c r="B12" s="2" t="s">
        <v>19</v>
      </c>
      <c r="C12" s="2" t="s">
        <v>64</v>
      </c>
      <c r="D12" s="2" t="s">
        <v>81</v>
      </c>
      <c r="E12" s="2" t="s">
        <v>82</v>
      </c>
      <c r="F12" s="2" t="s">
        <v>83</v>
      </c>
      <c r="G12" s="2" t="s">
        <v>84</v>
      </c>
      <c r="H12" s="2" t="s">
        <v>85</v>
      </c>
      <c r="I12" s="2" t="s">
        <v>86</v>
      </c>
      <c r="J12" s="2" t="s">
        <v>8</v>
      </c>
      <c r="K12" s="2">
        <v>3</v>
      </c>
      <c r="L12" s="2" t="s">
        <v>552</v>
      </c>
      <c r="M12" s="2"/>
      <c r="N12" s="2" t="s">
        <v>87</v>
      </c>
      <c r="O12" s="2" t="s">
        <v>33</v>
      </c>
      <c r="P12" s="2"/>
      <c r="Q12" s="2"/>
    </row>
    <row r="13" spans="1:17" ht="96.75" customHeight="1" x14ac:dyDescent="0.25">
      <c r="A13" s="2" t="s">
        <v>88</v>
      </c>
      <c r="B13" s="2" t="s">
        <v>19</v>
      </c>
      <c r="C13" s="2" t="s">
        <v>64</v>
      </c>
      <c r="D13" s="2" t="s">
        <v>89</v>
      </c>
      <c r="E13" s="2" t="s">
        <v>90</v>
      </c>
      <c r="F13" s="2" t="s">
        <v>59</v>
      </c>
      <c r="G13" s="2" t="s">
        <v>91</v>
      </c>
      <c r="H13" s="2" t="s">
        <v>92</v>
      </c>
      <c r="I13" s="2" t="s">
        <v>93</v>
      </c>
      <c r="J13" s="2" t="s">
        <v>6</v>
      </c>
      <c r="K13" s="2">
        <v>3</v>
      </c>
      <c r="L13" s="2" t="s">
        <v>552</v>
      </c>
      <c r="M13" s="2"/>
      <c r="N13" s="2" t="s">
        <v>94</v>
      </c>
      <c r="O13" s="2"/>
      <c r="P13" s="2"/>
      <c r="Q13" s="2"/>
    </row>
    <row r="14" spans="1:17" ht="66" customHeight="1" x14ac:dyDescent="0.25">
      <c r="A14" s="2" t="s">
        <v>95</v>
      </c>
      <c r="B14" s="2" t="s">
        <v>19</v>
      </c>
      <c r="C14" s="2" t="s">
        <v>96</v>
      </c>
      <c r="D14" s="2" t="s">
        <v>97</v>
      </c>
      <c r="E14" s="2"/>
      <c r="F14" s="2"/>
      <c r="G14" s="2"/>
      <c r="H14" s="2"/>
      <c r="I14" s="2"/>
      <c r="J14" s="2" t="s">
        <v>93</v>
      </c>
      <c r="K14" s="2">
        <v>3</v>
      </c>
      <c r="L14" s="2" t="s">
        <v>552</v>
      </c>
      <c r="M14" s="2"/>
      <c r="N14" s="2" t="s">
        <v>98</v>
      </c>
      <c r="O14" s="2"/>
      <c r="P14" s="2"/>
      <c r="Q14" s="2"/>
    </row>
    <row r="15" spans="1:17" ht="75.75" customHeight="1" x14ac:dyDescent="0.25">
      <c r="A15" s="2" t="s">
        <v>99</v>
      </c>
      <c r="B15" s="2" t="s">
        <v>19</v>
      </c>
      <c r="C15" s="2" t="s">
        <v>96</v>
      </c>
      <c r="D15" s="2" t="s">
        <v>100</v>
      </c>
      <c r="E15" s="2" t="s">
        <v>101</v>
      </c>
      <c r="F15" s="2" t="s">
        <v>85</v>
      </c>
      <c r="G15" s="2" t="s">
        <v>86</v>
      </c>
      <c r="H15" s="2" t="s">
        <v>102</v>
      </c>
      <c r="I15" s="2" t="s">
        <v>103</v>
      </c>
      <c r="J15" s="2" t="s">
        <v>9</v>
      </c>
      <c r="K15" s="2">
        <v>3</v>
      </c>
      <c r="L15" s="2" t="s">
        <v>552</v>
      </c>
      <c r="M15" s="2"/>
      <c r="N15" s="2" t="s">
        <v>104</v>
      </c>
      <c r="O15" s="2" t="s">
        <v>105</v>
      </c>
      <c r="P15" s="2"/>
      <c r="Q15" s="2"/>
    </row>
    <row r="16" spans="1:17" ht="143.25" customHeight="1" x14ac:dyDescent="0.25">
      <c r="A16" s="2" t="s">
        <v>106</v>
      </c>
      <c r="B16" s="2" t="s">
        <v>19</v>
      </c>
      <c r="C16" s="2" t="s">
        <v>96</v>
      </c>
      <c r="D16" s="2" t="s">
        <v>107</v>
      </c>
      <c r="E16" s="2" t="s">
        <v>90</v>
      </c>
      <c r="F16" s="2" t="s">
        <v>108</v>
      </c>
      <c r="G16" s="2" t="s">
        <v>93</v>
      </c>
      <c r="H16" s="2" t="s">
        <v>92</v>
      </c>
      <c r="I16" s="2" t="s">
        <v>109</v>
      </c>
      <c r="J16" s="2" t="s">
        <v>7</v>
      </c>
      <c r="K16" s="2">
        <v>3</v>
      </c>
      <c r="L16" s="2" t="s">
        <v>552</v>
      </c>
      <c r="M16" s="2"/>
      <c r="N16" s="2" t="s">
        <v>110</v>
      </c>
      <c r="O16" s="2" t="s">
        <v>111</v>
      </c>
      <c r="P16" s="2"/>
      <c r="Q16" s="2"/>
    </row>
    <row r="17" spans="1:17" ht="106.5" customHeight="1" x14ac:dyDescent="0.25">
      <c r="A17" s="2" t="s">
        <v>112</v>
      </c>
      <c r="B17" s="2" t="s">
        <v>19</v>
      </c>
      <c r="C17" s="2" t="s">
        <v>96</v>
      </c>
      <c r="D17" s="2" t="s">
        <v>113</v>
      </c>
      <c r="E17" s="2" t="s">
        <v>114</v>
      </c>
      <c r="F17" s="2" t="s">
        <v>41</v>
      </c>
      <c r="G17" s="2" t="s">
        <v>61</v>
      </c>
      <c r="H17" s="2" t="s">
        <v>115</v>
      </c>
      <c r="I17" s="2" t="s">
        <v>116</v>
      </c>
      <c r="J17" s="2" t="s">
        <v>8</v>
      </c>
      <c r="K17" s="2">
        <v>3</v>
      </c>
      <c r="L17" s="2" t="s">
        <v>552</v>
      </c>
      <c r="M17" s="2"/>
      <c r="N17" s="2" t="s">
        <v>117</v>
      </c>
      <c r="O17" s="2" t="s">
        <v>33</v>
      </c>
      <c r="P17" s="2"/>
      <c r="Q17" s="2"/>
    </row>
    <row r="18" spans="1:17" ht="132" customHeight="1" x14ac:dyDescent="0.25">
      <c r="A18" s="2" t="s">
        <v>118</v>
      </c>
      <c r="B18" s="2" t="s">
        <v>19</v>
      </c>
      <c r="C18" s="2" t="s">
        <v>119</v>
      </c>
      <c r="D18" s="2" t="s">
        <v>120</v>
      </c>
      <c r="E18" s="2"/>
      <c r="F18" s="2"/>
      <c r="G18" s="2"/>
      <c r="H18" s="2"/>
      <c r="I18" s="2"/>
      <c r="J18" s="2" t="s">
        <v>115</v>
      </c>
      <c r="K18" s="2">
        <v>3</v>
      </c>
      <c r="L18" s="2" t="s">
        <v>552</v>
      </c>
      <c r="M18" s="2"/>
      <c r="N18" s="2" t="s">
        <v>121</v>
      </c>
      <c r="O18" s="2" t="s">
        <v>24</v>
      </c>
      <c r="P18" s="2"/>
      <c r="Q18" s="2"/>
    </row>
    <row r="19" spans="1:17" ht="66" customHeight="1" x14ac:dyDescent="0.25">
      <c r="A19" s="2" t="s">
        <v>122</v>
      </c>
      <c r="B19" s="2" t="s">
        <v>19</v>
      </c>
      <c r="C19" s="2" t="s">
        <v>123</v>
      </c>
      <c r="D19" s="2" t="s">
        <v>124</v>
      </c>
      <c r="E19" s="2"/>
      <c r="F19" s="2"/>
      <c r="G19" s="2"/>
      <c r="H19" s="2"/>
      <c r="I19" s="2"/>
      <c r="J19" s="2" t="s">
        <v>125</v>
      </c>
      <c r="K19" s="2">
        <v>3</v>
      </c>
      <c r="L19" s="2" t="s">
        <v>552</v>
      </c>
      <c r="M19" s="2"/>
      <c r="N19" s="2" t="s">
        <v>126</v>
      </c>
      <c r="O19" s="2" t="s">
        <v>33</v>
      </c>
      <c r="P19" s="2"/>
      <c r="Q19" s="2"/>
    </row>
    <row r="20" spans="1:17" ht="79.5" customHeight="1" x14ac:dyDescent="0.25">
      <c r="A20" s="2" t="s">
        <v>127</v>
      </c>
      <c r="B20" s="2" t="s">
        <v>19</v>
      </c>
      <c r="C20" s="2" t="s">
        <v>123</v>
      </c>
      <c r="D20" s="2" t="s">
        <v>128</v>
      </c>
      <c r="E20" s="2" t="s">
        <v>129</v>
      </c>
      <c r="F20" s="2" t="s">
        <v>115</v>
      </c>
      <c r="G20" s="2" t="s">
        <v>59</v>
      </c>
      <c r="H20" s="2" t="s">
        <v>116</v>
      </c>
      <c r="I20" s="2" t="s">
        <v>61</v>
      </c>
      <c r="J20" s="2" t="s">
        <v>5</v>
      </c>
      <c r="K20" s="2">
        <v>3</v>
      </c>
      <c r="L20" s="2" t="s">
        <v>552</v>
      </c>
      <c r="M20" s="2"/>
      <c r="N20" s="2" t="s">
        <v>130</v>
      </c>
      <c r="O20" s="2"/>
      <c r="P20" s="2"/>
      <c r="Q20" s="2"/>
    </row>
    <row r="21" spans="1:17" ht="66" customHeight="1" x14ac:dyDescent="0.25">
      <c r="A21" s="2" t="s">
        <v>131</v>
      </c>
      <c r="B21" s="2" t="s">
        <v>19</v>
      </c>
      <c r="C21" s="2" t="s">
        <v>123</v>
      </c>
      <c r="D21" s="2" t="s">
        <v>132</v>
      </c>
      <c r="E21" s="2"/>
      <c r="F21" s="2"/>
      <c r="G21" s="2"/>
      <c r="H21" s="2"/>
      <c r="I21" s="2"/>
      <c r="J21" s="2" t="s">
        <v>133</v>
      </c>
      <c r="K21" s="2">
        <v>3</v>
      </c>
      <c r="L21" s="2" t="s">
        <v>552</v>
      </c>
      <c r="M21" s="2"/>
      <c r="N21" s="2" t="s">
        <v>134</v>
      </c>
      <c r="O21" s="2" t="s">
        <v>33</v>
      </c>
      <c r="P21" s="2"/>
      <c r="Q21" s="2"/>
    </row>
    <row r="22" spans="1:17" ht="329.25" customHeight="1" x14ac:dyDescent="0.25">
      <c r="A22" s="2" t="s">
        <v>135</v>
      </c>
      <c r="B22" s="2" t="s">
        <v>19</v>
      </c>
      <c r="C22" s="2" t="s">
        <v>123</v>
      </c>
      <c r="D22" s="2" t="s">
        <v>136</v>
      </c>
      <c r="E22" s="2" t="s">
        <v>115</v>
      </c>
      <c r="F22" s="2" t="s">
        <v>137</v>
      </c>
      <c r="G22" s="2" t="s">
        <v>138</v>
      </c>
      <c r="H22" s="2" t="s">
        <v>139</v>
      </c>
      <c r="I22" s="2" t="s">
        <v>43</v>
      </c>
      <c r="J22" s="2" t="s">
        <v>6</v>
      </c>
      <c r="K22" s="2">
        <v>3</v>
      </c>
      <c r="L22" s="2" t="s">
        <v>552</v>
      </c>
      <c r="M22" s="2"/>
      <c r="N22" s="2" t="s">
        <v>140</v>
      </c>
      <c r="O22" s="2" t="s">
        <v>141</v>
      </c>
      <c r="P22" s="2"/>
      <c r="Q22" s="2"/>
    </row>
    <row r="23" spans="1:17" ht="142.5" customHeight="1" x14ac:dyDescent="0.25">
      <c r="A23" s="2" t="s">
        <v>142</v>
      </c>
      <c r="B23" s="2" t="s">
        <v>19</v>
      </c>
      <c r="C23" s="2" t="s">
        <v>143</v>
      </c>
      <c r="D23" s="2" t="s">
        <v>144</v>
      </c>
      <c r="E23" s="2"/>
      <c r="F23" s="2"/>
      <c r="G23" s="2"/>
      <c r="H23" s="2"/>
      <c r="I23" s="2"/>
      <c r="J23" s="2" t="s">
        <v>91</v>
      </c>
      <c r="K23" s="2">
        <v>3</v>
      </c>
      <c r="L23" s="2" t="s">
        <v>552</v>
      </c>
      <c r="M23" s="2"/>
      <c r="N23" s="2" t="s">
        <v>145</v>
      </c>
      <c r="O23" s="2" t="s">
        <v>24</v>
      </c>
      <c r="P23" s="2"/>
      <c r="Q23" s="2"/>
    </row>
    <row r="24" spans="1:17" ht="79.5" customHeight="1" x14ac:dyDescent="0.25">
      <c r="A24" s="2" t="s">
        <v>146</v>
      </c>
      <c r="B24" s="2" t="s">
        <v>19</v>
      </c>
      <c r="C24" s="2" t="s">
        <v>143</v>
      </c>
      <c r="D24" s="2" t="s">
        <v>147</v>
      </c>
      <c r="E24" s="2"/>
      <c r="F24" s="2"/>
      <c r="G24" s="2"/>
      <c r="H24" s="2"/>
      <c r="I24" s="2"/>
      <c r="J24" s="2" t="s">
        <v>148</v>
      </c>
      <c r="K24" s="2">
        <v>3</v>
      </c>
      <c r="L24" s="2" t="s">
        <v>552</v>
      </c>
      <c r="M24" s="2"/>
      <c r="N24" s="2" t="s">
        <v>149</v>
      </c>
      <c r="O24" s="2"/>
      <c r="P24" s="2"/>
      <c r="Q24" s="2"/>
    </row>
    <row r="25" spans="1:17" ht="113.25" customHeight="1" x14ac:dyDescent="0.25">
      <c r="A25" s="2" t="s">
        <v>150</v>
      </c>
      <c r="B25" s="2" t="s">
        <v>19</v>
      </c>
      <c r="C25" s="2" t="s">
        <v>143</v>
      </c>
      <c r="D25" s="2" t="s">
        <v>151</v>
      </c>
      <c r="E25" s="2" t="s">
        <v>27</v>
      </c>
      <c r="F25" s="2" t="s">
        <v>29</v>
      </c>
      <c r="G25" s="2" t="s">
        <v>28</v>
      </c>
      <c r="H25" s="2" t="s">
        <v>152</v>
      </c>
      <c r="I25" s="2" t="s">
        <v>31</v>
      </c>
      <c r="J25" s="2" t="s">
        <v>9</v>
      </c>
      <c r="K25" s="2">
        <v>3</v>
      </c>
      <c r="L25" s="2" t="s">
        <v>552</v>
      </c>
      <c r="M25" s="2"/>
      <c r="N25" s="2" t="s">
        <v>153</v>
      </c>
      <c r="O25" s="2" t="s">
        <v>154</v>
      </c>
      <c r="P25" s="2"/>
      <c r="Q25" s="2"/>
    </row>
    <row r="26" spans="1:17" ht="66" customHeight="1" x14ac:dyDescent="0.25">
      <c r="A26" s="2" t="s">
        <v>155</v>
      </c>
      <c r="B26" s="2" t="s">
        <v>19</v>
      </c>
      <c r="C26" s="2" t="s">
        <v>156</v>
      </c>
      <c r="D26" s="2" t="s">
        <v>157</v>
      </c>
      <c r="E26" s="2" t="s">
        <v>30</v>
      </c>
      <c r="F26" s="2" t="s">
        <v>29</v>
      </c>
      <c r="G26" s="2" t="s">
        <v>31</v>
      </c>
      <c r="H26" s="2" t="s">
        <v>28</v>
      </c>
      <c r="I26" s="2" t="s">
        <v>152</v>
      </c>
      <c r="J26" s="2" t="s">
        <v>6</v>
      </c>
      <c r="K26" s="2">
        <v>3</v>
      </c>
      <c r="L26" s="2" t="s">
        <v>552</v>
      </c>
      <c r="M26" s="2"/>
      <c r="N26" s="2" t="s">
        <v>158</v>
      </c>
      <c r="O26" s="2"/>
      <c r="P26" s="2"/>
      <c r="Q26" s="2"/>
    </row>
    <row r="27" spans="1:17" ht="138.75" customHeight="1" x14ac:dyDescent="0.25">
      <c r="A27" s="2" t="s">
        <v>159</v>
      </c>
      <c r="B27" s="2" t="s">
        <v>19</v>
      </c>
      <c r="C27" s="2" t="s">
        <v>156</v>
      </c>
      <c r="D27" s="2" t="s">
        <v>160</v>
      </c>
      <c r="E27" s="2" t="s">
        <v>161</v>
      </c>
      <c r="F27" s="2" t="s">
        <v>162</v>
      </c>
      <c r="G27" s="2" t="s">
        <v>163</v>
      </c>
      <c r="H27" s="2" t="s">
        <v>164</v>
      </c>
      <c r="I27" s="2" t="s">
        <v>165</v>
      </c>
      <c r="J27" s="2" t="s">
        <v>5</v>
      </c>
      <c r="K27" s="2">
        <v>3</v>
      </c>
      <c r="L27" s="2" t="s">
        <v>552</v>
      </c>
      <c r="M27" s="2"/>
      <c r="N27" s="2" t="s">
        <v>166</v>
      </c>
      <c r="O27" s="2" t="s">
        <v>167</v>
      </c>
      <c r="P27" s="2"/>
      <c r="Q27" s="2"/>
    </row>
    <row r="28" spans="1:17" ht="205.5" customHeight="1" x14ac:dyDescent="0.25">
      <c r="A28" s="2" t="s">
        <v>168</v>
      </c>
      <c r="B28" s="2" t="s">
        <v>19</v>
      </c>
      <c r="C28" s="2" t="s">
        <v>169</v>
      </c>
      <c r="D28" s="2" t="s">
        <v>170</v>
      </c>
      <c r="E28" s="2"/>
      <c r="F28" s="2"/>
      <c r="G28" s="2"/>
      <c r="H28" s="2"/>
      <c r="I28" s="2"/>
      <c r="J28" s="2" t="s">
        <v>53</v>
      </c>
      <c r="K28" s="2">
        <v>3</v>
      </c>
      <c r="L28" s="2" t="s">
        <v>552</v>
      </c>
      <c r="M28" s="2"/>
      <c r="N28" s="2" t="s">
        <v>171</v>
      </c>
      <c r="O28" s="2" t="s">
        <v>172</v>
      </c>
      <c r="P28" s="2"/>
      <c r="Q28" s="2"/>
    </row>
    <row r="29" spans="1:17" ht="103.5" customHeight="1" x14ac:dyDescent="0.25">
      <c r="A29" s="2" t="s">
        <v>173</v>
      </c>
      <c r="B29" s="2" t="s">
        <v>19</v>
      </c>
      <c r="C29" s="2" t="s">
        <v>169</v>
      </c>
      <c r="D29" s="2" t="s">
        <v>174</v>
      </c>
      <c r="E29" s="2" t="s">
        <v>175</v>
      </c>
      <c r="F29" s="2" t="s">
        <v>176</v>
      </c>
      <c r="G29" s="2" t="s">
        <v>177</v>
      </c>
      <c r="H29" s="2" t="s">
        <v>178</v>
      </c>
      <c r="I29" s="2" t="s">
        <v>179</v>
      </c>
      <c r="J29" s="2" t="s">
        <v>9</v>
      </c>
      <c r="K29" s="2">
        <v>3</v>
      </c>
      <c r="L29" s="2" t="s">
        <v>552</v>
      </c>
      <c r="M29" s="2"/>
      <c r="N29" s="2" t="s">
        <v>180</v>
      </c>
      <c r="O29" s="2" t="s">
        <v>24</v>
      </c>
      <c r="P29" s="2"/>
      <c r="Q29" s="2"/>
    </row>
    <row r="30" spans="1:17" ht="75.75" customHeight="1" x14ac:dyDescent="0.25">
      <c r="A30" s="2" t="s">
        <v>181</v>
      </c>
      <c r="B30" s="2" t="s">
        <v>19</v>
      </c>
      <c r="C30" s="2" t="s">
        <v>169</v>
      </c>
      <c r="D30" s="2" t="s">
        <v>182</v>
      </c>
      <c r="E30" s="2"/>
      <c r="F30" s="2"/>
      <c r="G30" s="2"/>
      <c r="H30" s="2"/>
      <c r="I30" s="2"/>
      <c r="J30" s="2" t="s">
        <v>183</v>
      </c>
      <c r="K30" s="2">
        <v>3</v>
      </c>
      <c r="L30" s="2" t="s">
        <v>552</v>
      </c>
      <c r="M30" s="2"/>
      <c r="N30" s="2" t="s">
        <v>184</v>
      </c>
      <c r="O30" s="2"/>
      <c r="P30" s="2"/>
      <c r="Q30" s="2"/>
    </row>
    <row r="31" spans="1:17" ht="202.5" customHeight="1" x14ac:dyDescent="0.25">
      <c r="A31" s="2" t="s">
        <v>185</v>
      </c>
      <c r="B31" s="2" t="s">
        <v>19</v>
      </c>
      <c r="C31" s="2" t="s">
        <v>169</v>
      </c>
      <c r="D31" s="2" t="s">
        <v>186</v>
      </c>
      <c r="E31" s="2" t="s">
        <v>187</v>
      </c>
      <c r="F31" s="2" t="s">
        <v>188</v>
      </c>
      <c r="G31" s="2" t="s">
        <v>189</v>
      </c>
      <c r="H31" s="2" t="s">
        <v>190</v>
      </c>
      <c r="I31" s="2" t="s">
        <v>191</v>
      </c>
      <c r="J31" s="2" t="s">
        <v>8</v>
      </c>
      <c r="K31" s="2">
        <v>3</v>
      </c>
      <c r="L31" s="2" t="s">
        <v>552</v>
      </c>
      <c r="M31" s="2"/>
      <c r="N31" s="2" t="s">
        <v>192</v>
      </c>
      <c r="O31" s="2"/>
      <c r="P31" s="2"/>
      <c r="Q31" s="2"/>
    </row>
    <row r="32" spans="1:17" ht="66" customHeight="1" x14ac:dyDescent="0.25">
      <c r="A32" s="2" t="s">
        <v>193</v>
      </c>
      <c r="B32" s="2" t="s">
        <v>194</v>
      </c>
      <c r="C32" s="2" t="s">
        <v>195</v>
      </c>
      <c r="D32" s="2" t="s">
        <v>196</v>
      </c>
      <c r="E32" s="2" t="s">
        <v>197</v>
      </c>
      <c r="F32" s="2" t="s">
        <v>198</v>
      </c>
      <c r="G32" s="2" t="s">
        <v>7</v>
      </c>
      <c r="H32" s="2" t="s">
        <v>199</v>
      </c>
      <c r="I32" s="2" t="s">
        <v>200</v>
      </c>
      <c r="J32" s="2" t="s">
        <v>9</v>
      </c>
      <c r="K32" s="2">
        <v>3</v>
      </c>
      <c r="L32" s="2" t="s">
        <v>552</v>
      </c>
      <c r="M32" s="2"/>
      <c r="N32" s="2" t="s">
        <v>201</v>
      </c>
      <c r="O32" s="2"/>
      <c r="P32" s="2"/>
      <c r="Q32" s="2"/>
    </row>
    <row r="33" spans="1:17" ht="106.5" customHeight="1" x14ac:dyDescent="0.25">
      <c r="A33" s="2" t="s">
        <v>202</v>
      </c>
      <c r="B33" s="2" t="s">
        <v>194</v>
      </c>
      <c r="C33" s="2" t="s">
        <v>195</v>
      </c>
      <c r="D33" s="2" t="s">
        <v>203</v>
      </c>
      <c r="E33" s="2" t="s">
        <v>204</v>
      </c>
      <c r="F33" s="2" t="s">
        <v>205</v>
      </c>
      <c r="G33" s="2" t="s">
        <v>206</v>
      </c>
      <c r="H33" s="2" t="s">
        <v>207</v>
      </c>
      <c r="I33" s="2" t="s">
        <v>208</v>
      </c>
      <c r="J33" s="2" t="s">
        <v>5</v>
      </c>
      <c r="K33" s="2">
        <v>3</v>
      </c>
      <c r="L33" s="2" t="s">
        <v>552</v>
      </c>
      <c r="M33" s="2"/>
      <c r="N33" s="2" t="s">
        <v>209</v>
      </c>
      <c r="O33" s="2" t="s">
        <v>210</v>
      </c>
      <c r="P33" s="2"/>
      <c r="Q33" s="2"/>
    </row>
    <row r="34" spans="1:17" ht="110.25" customHeight="1" x14ac:dyDescent="0.25">
      <c r="A34" s="2" t="s">
        <v>211</v>
      </c>
      <c r="B34" s="2" t="s">
        <v>194</v>
      </c>
      <c r="C34" s="2" t="s">
        <v>195</v>
      </c>
      <c r="D34" s="2" t="s">
        <v>212</v>
      </c>
      <c r="E34" s="2" t="s">
        <v>213</v>
      </c>
      <c r="F34" s="2" t="s">
        <v>214</v>
      </c>
      <c r="G34" s="2" t="s">
        <v>215</v>
      </c>
      <c r="H34" s="2" t="s">
        <v>216</v>
      </c>
      <c r="I34" s="2" t="s">
        <v>217</v>
      </c>
      <c r="J34" s="2" t="s">
        <v>9</v>
      </c>
      <c r="K34" s="2">
        <v>3</v>
      </c>
      <c r="L34" s="2" t="s">
        <v>552</v>
      </c>
      <c r="M34" s="2"/>
      <c r="N34" s="2" t="s">
        <v>218</v>
      </c>
      <c r="O34" s="2"/>
      <c r="P34" s="2"/>
      <c r="Q34" s="2"/>
    </row>
    <row r="35" spans="1:17" ht="131.25" customHeight="1" x14ac:dyDescent="0.25">
      <c r="A35" s="2" t="s">
        <v>219</v>
      </c>
      <c r="B35" s="2" t="s">
        <v>194</v>
      </c>
      <c r="C35" s="2" t="s">
        <v>195</v>
      </c>
      <c r="D35" s="2" t="s">
        <v>220</v>
      </c>
      <c r="E35" s="2"/>
      <c r="F35" s="2"/>
      <c r="G35" s="2"/>
      <c r="H35" s="2"/>
      <c r="I35" s="2"/>
      <c r="J35" s="2" t="s">
        <v>221</v>
      </c>
      <c r="K35" s="2">
        <v>3</v>
      </c>
      <c r="L35" s="2" t="s">
        <v>552</v>
      </c>
      <c r="M35" s="2"/>
      <c r="N35" s="2" t="s">
        <v>222</v>
      </c>
      <c r="O35" s="2"/>
      <c r="P35" s="2"/>
      <c r="Q35" s="2"/>
    </row>
    <row r="36" spans="1:17" ht="66" customHeight="1" x14ac:dyDescent="0.25">
      <c r="A36" s="2" t="s">
        <v>223</v>
      </c>
      <c r="B36" s="2" t="s">
        <v>194</v>
      </c>
      <c r="C36" s="2" t="s">
        <v>195</v>
      </c>
      <c r="D36" s="2" t="s">
        <v>224</v>
      </c>
      <c r="E36" s="2" t="s">
        <v>225</v>
      </c>
      <c r="F36" s="2" t="s">
        <v>226</v>
      </c>
      <c r="G36" s="2" t="s">
        <v>227</v>
      </c>
      <c r="H36" s="2" t="s">
        <v>228</v>
      </c>
      <c r="I36" s="2" t="s">
        <v>229</v>
      </c>
      <c r="J36" s="2" t="s">
        <v>9</v>
      </c>
      <c r="K36" s="2">
        <v>3</v>
      </c>
      <c r="L36" s="2" t="s">
        <v>552</v>
      </c>
      <c r="M36" s="2"/>
      <c r="N36" s="2" t="s">
        <v>230</v>
      </c>
      <c r="O36" s="2" t="s">
        <v>231</v>
      </c>
      <c r="P36" s="2"/>
      <c r="Q36" s="2"/>
    </row>
    <row r="37" spans="1:17" ht="200.25" customHeight="1" x14ac:dyDescent="0.25">
      <c r="A37" s="2" t="s">
        <v>232</v>
      </c>
      <c r="B37" s="2" t="s">
        <v>194</v>
      </c>
      <c r="C37" s="2" t="s">
        <v>233</v>
      </c>
      <c r="D37" s="2" t="s">
        <v>234</v>
      </c>
      <c r="E37" s="2" t="s">
        <v>235</v>
      </c>
      <c r="F37" s="2" t="s">
        <v>236</v>
      </c>
      <c r="G37" s="2" t="s">
        <v>237</v>
      </c>
      <c r="H37" s="2" t="s">
        <v>238</v>
      </c>
      <c r="I37" s="2" t="s">
        <v>239</v>
      </c>
      <c r="J37" s="2" t="s">
        <v>8</v>
      </c>
      <c r="K37" s="2">
        <v>3</v>
      </c>
      <c r="L37" s="2" t="s">
        <v>552</v>
      </c>
      <c r="M37" s="2"/>
      <c r="N37" s="2" t="s">
        <v>240</v>
      </c>
      <c r="O37" s="2" t="s">
        <v>24</v>
      </c>
      <c r="P37" s="2"/>
      <c r="Q37" s="2"/>
    </row>
    <row r="38" spans="1:17" ht="172.5" customHeight="1" x14ac:dyDescent="0.25">
      <c r="A38" s="2" t="s">
        <v>241</v>
      </c>
      <c r="B38" s="2" t="s">
        <v>194</v>
      </c>
      <c r="C38" s="2" t="s">
        <v>242</v>
      </c>
      <c r="D38" s="2" t="s">
        <v>243</v>
      </c>
      <c r="E38" s="2" t="s">
        <v>244</v>
      </c>
      <c r="F38" s="2" t="s">
        <v>245</v>
      </c>
      <c r="G38" s="2" t="s">
        <v>246</v>
      </c>
      <c r="H38" s="2" t="s">
        <v>247</v>
      </c>
      <c r="I38" s="2" t="s">
        <v>248</v>
      </c>
      <c r="J38" s="2" t="s">
        <v>8</v>
      </c>
      <c r="K38" s="2">
        <v>3</v>
      </c>
      <c r="L38" s="2" t="s">
        <v>552</v>
      </c>
      <c r="M38" s="2"/>
      <c r="N38" s="2" t="s">
        <v>249</v>
      </c>
      <c r="O38" s="2" t="s">
        <v>24</v>
      </c>
      <c r="P38" s="2"/>
      <c r="Q38" s="2"/>
    </row>
    <row r="39" spans="1:17" ht="81" customHeight="1" x14ac:dyDescent="0.25">
      <c r="A39" s="2" t="s">
        <v>250</v>
      </c>
      <c r="B39" s="2" t="s">
        <v>194</v>
      </c>
      <c r="C39" s="2" t="s">
        <v>251</v>
      </c>
      <c r="D39" s="2" t="s">
        <v>252</v>
      </c>
      <c r="E39" s="2"/>
      <c r="F39" s="2"/>
      <c r="G39" s="2"/>
      <c r="H39" s="2"/>
      <c r="I39" s="2"/>
      <c r="J39" s="2" t="s">
        <v>253</v>
      </c>
      <c r="K39" s="2">
        <v>3</v>
      </c>
      <c r="L39" s="2" t="s">
        <v>552</v>
      </c>
      <c r="M39" s="2"/>
      <c r="N39" s="2" t="s">
        <v>254</v>
      </c>
      <c r="O39" s="2"/>
      <c r="P39" s="2"/>
      <c r="Q39" s="2"/>
    </row>
    <row r="40" spans="1:17" ht="66" customHeight="1" x14ac:dyDescent="0.25">
      <c r="A40" s="2" t="s">
        <v>255</v>
      </c>
      <c r="B40" s="2" t="s">
        <v>194</v>
      </c>
      <c r="C40" s="2" t="s">
        <v>251</v>
      </c>
      <c r="D40" s="2" t="s">
        <v>256</v>
      </c>
      <c r="E40" s="2" t="s">
        <v>257</v>
      </c>
      <c r="F40" s="2" t="s">
        <v>258</v>
      </c>
      <c r="G40" s="2" t="s">
        <v>259</v>
      </c>
      <c r="H40" s="2" t="s">
        <v>260</v>
      </c>
      <c r="I40" s="2" t="s">
        <v>261</v>
      </c>
      <c r="J40" s="2" t="s">
        <v>7</v>
      </c>
      <c r="K40" s="2">
        <v>3</v>
      </c>
      <c r="L40" s="2" t="s">
        <v>552</v>
      </c>
      <c r="M40" s="2"/>
      <c r="N40" s="2" t="s">
        <v>262</v>
      </c>
      <c r="O40" s="2"/>
      <c r="P40" s="2"/>
      <c r="Q40" s="2"/>
    </row>
    <row r="41" spans="1:17" ht="207.75" customHeight="1" x14ac:dyDescent="0.25">
      <c r="A41" s="2" t="s">
        <v>263</v>
      </c>
      <c r="B41" s="2" t="s">
        <v>194</v>
      </c>
      <c r="C41" s="2" t="s">
        <v>251</v>
      </c>
      <c r="D41" s="2" t="s">
        <v>264</v>
      </c>
      <c r="E41" s="2" t="s">
        <v>265</v>
      </c>
      <c r="F41" s="2" t="s">
        <v>266</v>
      </c>
      <c r="G41" s="2" t="s">
        <v>267</v>
      </c>
      <c r="H41" s="2" t="s">
        <v>268</v>
      </c>
      <c r="I41" s="2" t="s">
        <v>269</v>
      </c>
      <c r="J41" s="2" t="s">
        <v>6</v>
      </c>
      <c r="K41" s="2">
        <v>3</v>
      </c>
      <c r="L41" s="2" t="s">
        <v>552</v>
      </c>
      <c r="M41" s="2"/>
      <c r="N41" s="2" t="s">
        <v>270</v>
      </c>
      <c r="O41" s="2" t="s">
        <v>24</v>
      </c>
      <c r="P41" s="2"/>
      <c r="Q41" s="2"/>
    </row>
    <row r="42" spans="1:17" ht="75.75" customHeight="1" x14ac:dyDescent="0.25">
      <c r="A42" s="2" t="s">
        <v>271</v>
      </c>
      <c r="B42" s="2" t="s">
        <v>194</v>
      </c>
      <c r="C42" s="2" t="s">
        <v>272</v>
      </c>
      <c r="D42" s="2" t="s">
        <v>273</v>
      </c>
      <c r="E42" s="2" t="s">
        <v>274</v>
      </c>
      <c r="F42" s="2" t="s">
        <v>275</v>
      </c>
      <c r="G42" s="2" t="s">
        <v>276</v>
      </c>
      <c r="H42" s="2" t="s">
        <v>277</v>
      </c>
      <c r="I42" s="2" t="s">
        <v>278</v>
      </c>
      <c r="J42" s="2" t="s">
        <v>7</v>
      </c>
      <c r="K42" s="2">
        <v>3</v>
      </c>
      <c r="L42" s="2" t="s">
        <v>552</v>
      </c>
      <c r="M42" s="2"/>
      <c r="N42" s="2" t="s">
        <v>279</v>
      </c>
      <c r="O42" s="2"/>
      <c r="P42" s="2"/>
      <c r="Q42" s="2"/>
    </row>
    <row r="43" spans="1:17" ht="108" customHeight="1" x14ac:dyDescent="0.25">
      <c r="A43" s="2" t="s">
        <v>280</v>
      </c>
      <c r="B43" s="2" t="s">
        <v>194</v>
      </c>
      <c r="C43" s="2" t="s">
        <v>281</v>
      </c>
      <c r="D43" s="2" t="s">
        <v>282</v>
      </c>
      <c r="E43" s="2" t="s">
        <v>283</v>
      </c>
      <c r="F43" s="2" t="s">
        <v>284</v>
      </c>
      <c r="G43" s="2" t="s">
        <v>285</v>
      </c>
      <c r="H43" s="2" t="s">
        <v>286</v>
      </c>
      <c r="I43" s="2" t="s">
        <v>287</v>
      </c>
      <c r="J43" s="2" t="s">
        <v>6</v>
      </c>
      <c r="K43" s="2">
        <v>3</v>
      </c>
      <c r="L43" s="2" t="s">
        <v>552</v>
      </c>
      <c r="M43" s="2"/>
      <c r="N43" s="2" t="s">
        <v>288</v>
      </c>
      <c r="O43" s="2" t="s">
        <v>72</v>
      </c>
      <c r="P43" s="2"/>
      <c r="Q43" s="2"/>
    </row>
    <row r="44" spans="1:17" ht="75.75" customHeight="1" x14ac:dyDescent="0.25">
      <c r="A44" s="2" t="s">
        <v>289</v>
      </c>
      <c r="B44" s="2" t="s">
        <v>194</v>
      </c>
      <c r="C44" s="2" t="s">
        <v>281</v>
      </c>
      <c r="D44" s="2" t="s">
        <v>290</v>
      </c>
      <c r="E44" s="2" t="s">
        <v>291</v>
      </c>
      <c r="F44" s="2" t="s">
        <v>292</v>
      </c>
      <c r="G44" s="2" t="s">
        <v>293</v>
      </c>
      <c r="H44" s="2" t="s">
        <v>294</v>
      </c>
      <c r="I44" s="2" t="s">
        <v>295</v>
      </c>
      <c r="J44" s="2" t="s">
        <v>6</v>
      </c>
      <c r="K44" s="2">
        <v>3</v>
      </c>
      <c r="L44" s="2" t="s">
        <v>552</v>
      </c>
      <c r="M44" s="2"/>
      <c r="N44" s="2" t="s">
        <v>296</v>
      </c>
      <c r="O44" s="2"/>
      <c r="P44" s="2"/>
      <c r="Q44" s="2"/>
    </row>
    <row r="45" spans="1:17" ht="160.5" customHeight="1" x14ac:dyDescent="0.25">
      <c r="A45" s="2" t="s">
        <v>297</v>
      </c>
      <c r="B45" s="2" t="s">
        <v>194</v>
      </c>
      <c r="C45" s="2" t="s">
        <v>281</v>
      </c>
      <c r="D45" s="2" t="s">
        <v>298</v>
      </c>
      <c r="E45" s="2" t="s">
        <v>51</v>
      </c>
      <c r="F45" s="2" t="s">
        <v>55</v>
      </c>
      <c r="G45" s="2" t="s">
        <v>125</v>
      </c>
      <c r="H45" s="2" t="s">
        <v>52</v>
      </c>
      <c r="I45" s="2" t="s">
        <v>44</v>
      </c>
      <c r="J45" s="2" t="s">
        <v>8</v>
      </c>
      <c r="K45" s="2">
        <v>3</v>
      </c>
      <c r="L45" s="2" t="s">
        <v>552</v>
      </c>
      <c r="M45" s="2"/>
      <c r="N45" s="2" t="s">
        <v>299</v>
      </c>
      <c r="O45" s="2" t="s">
        <v>24</v>
      </c>
      <c r="P45" s="2"/>
      <c r="Q45" s="2"/>
    </row>
    <row r="46" spans="1:17" ht="117.75" customHeight="1" x14ac:dyDescent="0.25">
      <c r="A46" s="2" t="s">
        <v>300</v>
      </c>
      <c r="B46" s="2" t="s">
        <v>194</v>
      </c>
      <c r="C46" s="2" t="s">
        <v>301</v>
      </c>
      <c r="D46" s="2" t="s">
        <v>302</v>
      </c>
      <c r="E46" s="2"/>
      <c r="F46" s="2"/>
      <c r="G46" s="2"/>
      <c r="H46" s="2"/>
      <c r="I46" s="2"/>
      <c r="J46" s="2" t="s">
        <v>303</v>
      </c>
      <c r="K46" s="2">
        <v>3</v>
      </c>
      <c r="L46" s="2" t="s">
        <v>552</v>
      </c>
      <c r="M46" s="2"/>
      <c r="N46" s="2" t="s">
        <v>304</v>
      </c>
      <c r="O46" s="2"/>
      <c r="P46" s="2"/>
      <c r="Q46" s="2"/>
    </row>
    <row r="47" spans="1:17" ht="66" customHeight="1" x14ac:dyDescent="0.25">
      <c r="A47" s="2" t="s">
        <v>305</v>
      </c>
      <c r="B47" s="2" t="s">
        <v>194</v>
      </c>
      <c r="C47" s="2" t="s">
        <v>301</v>
      </c>
      <c r="D47" s="2" t="s">
        <v>306</v>
      </c>
      <c r="E47" s="2" t="s">
        <v>307</v>
      </c>
      <c r="F47" s="2" t="s">
        <v>308</v>
      </c>
      <c r="G47" s="2" t="s">
        <v>309</v>
      </c>
      <c r="H47" s="2" t="s">
        <v>310</v>
      </c>
      <c r="I47" s="2" t="s">
        <v>311</v>
      </c>
      <c r="J47" s="2" t="s">
        <v>9</v>
      </c>
      <c r="K47" s="2">
        <v>3</v>
      </c>
      <c r="L47" s="2" t="s">
        <v>552</v>
      </c>
      <c r="M47" s="2"/>
      <c r="N47" s="2" t="s">
        <v>312</v>
      </c>
      <c r="O47" s="2"/>
      <c r="P47" s="2"/>
      <c r="Q47" s="2"/>
    </row>
    <row r="48" spans="1:17" ht="123.75" customHeight="1" x14ac:dyDescent="0.25">
      <c r="A48" s="2" t="s">
        <v>313</v>
      </c>
      <c r="B48" s="2" t="s">
        <v>194</v>
      </c>
      <c r="C48" s="2" t="s">
        <v>301</v>
      </c>
      <c r="D48" s="2" t="s">
        <v>314</v>
      </c>
      <c r="E48" s="2" t="s">
        <v>315</v>
      </c>
      <c r="F48" s="2" t="s">
        <v>316</v>
      </c>
      <c r="G48" s="2" t="s">
        <v>317</v>
      </c>
      <c r="H48" s="2" t="s">
        <v>318</v>
      </c>
      <c r="I48" s="2" t="s">
        <v>319</v>
      </c>
      <c r="J48" s="2" t="s">
        <v>5</v>
      </c>
      <c r="K48" s="2">
        <v>3</v>
      </c>
      <c r="L48" s="2" t="s">
        <v>552</v>
      </c>
      <c r="M48" s="2"/>
      <c r="N48" s="2" t="s">
        <v>320</v>
      </c>
      <c r="O48" s="2"/>
      <c r="P48" s="2"/>
      <c r="Q48" s="2"/>
    </row>
    <row r="49" spans="1:17" ht="132.75" customHeight="1" x14ac:dyDescent="0.25">
      <c r="A49" s="2" t="s">
        <v>321</v>
      </c>
      <c r="B49" s="2" t="s">
        <v>194</v>
      </c>
      <c r="C49" s="2" t="s">
        <v>301</v>
      </c>
      <c r="D49" s="2" t="s">
        <v>322</v>
      </c>
      <c r="E49" s="2" t="s">
        <v>253</v>
      </c>
      <c r="F49" s="2" t="s">
        <v>37</v>
      </c>
      <c r="G49" s="2" t="s">
        <v>93</v>
      </c>
      <c r="H49" s="2" t="s">
        <v>323</v>
      </c>
      <c r="I49" s="2" t="s">
        <v>91</v>
      </c>
      <c r="J49" s="2" t="s">
        <v>5</v>
      </c>
      <c r="K49" s="2">
        <v>3</v>
      </c>
      <c r="L49" s="2" t="s">
        <v>552</v>
      </c>
      <c r="M49" s="2"/>
      <c r="N49" s="2" t="s">
        <v>324</v>
      </c>
      <c r="O49" s="2" t="s">
        <v>24</v>
      </c>
      <c r="P49" s="2"/>
      <c r="Q49" s="2"/>
    </row>
    <row r="50" spans="1:17" ht="75" customHeight="1" x14ac:dyDescent="0.25">
      <c r="A50" s="2" t="s">
        <v>325</v>
      </c>
      <c r="B50" s="2" t="s">
        <v>194</v>
      </c>
      <c r="C50" s="2" t="s">
        <v>301</v>
      </c>
      <c r="D50" s="2" t="s">
        <v>326</v>
      </c>
      <c r="E50" s="2" t="s">
        <v>327</v>
      </c>
      <c r="F50" s="2" t="s">
        <v>328</v>
      </c>
      <c r="G50" s="2" t="s">
        <v>108</v>
      </c>
      <c r="H50" s="2" t="s">
        <v>329</v>
      </c>
      <c r="I50" s="2" t="s">
        <v>330</v>
      </c>
      <c r="J50" s="2" t="s">
        <v>9</v>
      </c>
      <c r="K50" s="2">
        <v>3</v>
      </c>
      <c r="L50" s="2" t="s">
        <v>552</v>
      </c>
      <c r="M50" s="2"/>
      <c r="N50" s="2" t="s">
        <v>331</v>
      </c>
      <c r="O50" s="2"/>
      <c r="P50" s="2"/>
      <c r="Q50" s="2"/>
    </row>
    <row r="51" spans="1:17" ht="181.5" customHeight="1" x14ac:dyDescent="0.25">
      <c r="A51" s="2" t="s">
        <v>332</v>
      </c>
      <c r="B51" s="2" t="s">
        <v>194</v>
      </c>
      <c r="C51" s="2" t="s">
        <v>301</v>
      </c>
      <c r="D51" s="2" t="s">
        <v>333</v>
      </c>
      <c r="E51" s="2" t="s">
        <v>334</v>
      </c>
      <c r="F51" s="2" t="s">
        <v>335</v>
      </c>
      <c r="G51" s="2" t="s">
        <v>336</v>
      </c>
      <c r="H51" s="2" t="s">
        <v>337</v>
      </c>
      <c r="I51" s="2" t="s">
        <v>338</v>
      </c>
      <c r="J51" s="2" t="s">
        <v>9</v>
      </c>
      <c r="K51" s="2">
        <v>3</v>
      </c>
      <c r="L51" s="2" t="s">
        <v>552</v>
      </c>
      <c r="M51" s="2"/>
      <c r="N51" s="2" t="s">
        <v>339</v>
      </c>
      <c r="O51" s="2" t="s">
        <v>33</v>
      </c>
      <c r="P51" s="2"/>
      <c r="Q51" s="2"/>
    </row>
    <row r="52" spans="1:17" ht="133.5" customHeight="1" x14ac:dyDescent="0.25">
      <c r="A52" s="2" t="s">
        <v>340</v>
      </c>
      <c r="B52" s="2" t="s">
        <v>194</v>
      </c>
      <c r="C52" s="2" t="s">
        <v>301</v>
      </c>
      <c r="D52" s="2" t="s">
        <v>341</v>
      </c>
      <c r="E52" s="2" t="s">
        <v>342</v>
      </c>
      <c r="F52" s="2" t="s">
        <v>343</v>
      </c>
      <c r="G52" s="2" t="s">
        <v>344</v>
      </c>
      <c r="H52" s="2" t="s">
        <v>345</v>
      </c>
      <c r="I52" s="2" t="s">
        <v>346</v>
      </c>
      <c r="J52" s="2" t="s">
        <v>6</v>
      </c>
      <c r="K52" s="2">
        <v>3</v>
      </c>
      <c r="L52" s="2" t="s">
        <v>552</v>
      </c>
      <c r="M52" s="2"/>
      <c r="N52" s="2" t="s">
        <v>347</v>
      </c>
      <c r="O52" s="2" t="s">
        <v>72</v>
      </c>
      <c r="P52" s="2"/>
      <c r="Q52" s="2"/>
    </row>
    <row r="53" spans="1:17" ht="189.75" customHeight="1" x14ac:dyDescent="0.25">
      <c r="A53" s="2" t="s">
        <v>348</v>
      </c>
      <c r="B53" s="2" t="s">
        <v>194</v>
      </c>
      <c r="C53" s="2" t="s">
        <v>349</v>
      </c>
      <c r="D53" s="2" t="s">
        <v>350</v>
      </c>
      <c r="E53" s="2"/>
      <c r="F53" s="2"/>
      <c r="G53" s="2"/>
      <c r="H53" s="2"/>
      <c r="I53" s="2"/>
      <c r="J53" s="2" t="s">
        <v>93</v>
      </c>
      <c r="K53" s="2">
        <v>3</v>
      </c>
      <c r="L53" s="2" t="s">
        <v>552</v>
      </c>
      <c r="M53" s="2"/>
      <c r="N53" s="2" t="s">
        <v>351</v>
      </c>
      <c r="O53" s="2" t="s">
        <v>352</v>
      </c>
      <c r="P53" s="2"/>
      <c r="Q53" s="2"/>
    </row>
    <row r="54" spans="1:17" ht="96" customHeight="1" x14ac:dyDescent="0.25">
      <c r="A54" s="2" t="s">
        <v>353</v>
      </c>
      <c r="B54" s="2" t="s">
        <v>194</v>
      </c>
      <c r="C54" s="2" t="s">
        <v>349</v>
      </c>
      <c r="D54" s="2" t="s">
        <v>354</v>
      </c>
      <c r="E54" s="2" t="s">
        <v>355</v>
      </c>
      <c r="F54" s="2" t="s">
        <v>356</v>
      </c>
      <c r="G54" s="2" t="s">
        <v>357</v>
      </c>
      <c r="H54" s="2" t="s">
        <v>358</v>
      </c>
      <c r="I54" s="2" t="s">
        <v>359</v>
      </c>
      <c r="J54" s="2" t="s">
        <v>7</v>
      </c>
      <c r="K54" s="2">
        <v>3</v>
      </c>
      <c r="L54" s="2" t="s">
        <v>552</v>
      </c>
      <c r="M54" s="2"/>
      <c r="N54" s="2" t="s">
        <v>360</v>
      </c>
      <c r="O54" s="2"/>
      <c r="P54" s="2"/>
      <c r="Q54" s="2"/>
    </row>
    <row r="55" spans="1:17" ht="361.5" customHeight="1" x14ac:dyDescent="0.25">
      <c r="A55" s="2" t="s">
        <v>361</v>
      </c>
      <c r="B55" s="2" t="s">
        <v>194</v>
      </c>
      <c r="C55" s="2" t="s">
        <v>349</v>
      </c>
      <c r="D55" s="2" t="s">
        <v>362</v>
      </c>
      <c r="E55" s="2"/>
      <c r="F55" s="2"/>
      <c r="G55" s="2"/>
      <c r="H55" s="2"/>
      <c r="I55" s="2"/>
      <c r="J55" s="2" t="s">
        <v>363</v>
      </c>
      <c r="K55" s="2">
        <v>3</v>
      </c>
      <c r="L55" s="2" t="s">
        <v>552</v>
      </c>
      <c r="M55" s="2"/>
      <c r="N55" s="2" t="s">
        <v>364</v>
      </c>
      <c r="O55" s="2" t="s">
        <v>365</v>
      </c>
      <c r="P55" s="2"/>
      <c r="Q55" s="2"/>
    </row>
    <row r="56" spans="1:17" ht="78" customHeight="1" x14ac:dyDescent="0.25">
      <c r="A56" s="2" t="s">
        <v>366</v>
      </c>
      <c r="B56" s="2" t="s">
        <v>367</v>
      </c>
      <c r="C56" s="2" t="s">
        <v>368</v>
      </c>
      <c r="D56" s="2" t="s">
        <v>369</v>
      </c>
      <c r="E56" s="2"/>
      <c r="F56" s="2"/>
      <c r="G56" s="2"/>
      <c r="H56" s="2"/>
      <c r="I56" s="2"/>
      <c r="J56" s="2" t="s">
        <v>91</v>
      </c>
      <c r="K56" s="2">
        <v>3</v>
      </c>
      <c r="L56" s="2" t="s">
        <v>552</v>
      </c>
      <c r="M56" s="2"/>
      <c r="N56" s="2" t="s">
        <v>370</v>
      </c>
      <c r="O56" s="2" t="s">
        <v>24</v>
      </c>
      <c r="P56" s="2"/>
      <c r="Q56" s="2"/>
    </row>
    <row r="57" spans="1:17" ht="159.75" customHeight="1" x14ac:dyDescent="0.25">
      <c r="A57" s="2" t="s">
        <v>371</v>
      </c>
      <c r="B57" s="2" t="s">
        <v>367</v>
      </c>
      <c r="C57" s="2" t="s">
        <v>368</v>
      </c>
      <c r="D57" s="2" t="s">
        <v>372</v>
      </c>
      <c r="E57" s="2" t="s">
        <v>373</v>
      </c>
      <c r="F57" s="2" t="s">
        <v>374</v>
      </c>
      <c r="G57" s="2" t="s">
        <v>265</v>
      </c>
      <c r="H57" s="2" t="s">
        <v>266</v>
      </c>
      <c r="I57" s="2" t="s">
        <v>267</v>
      </c>
      <c r="J57" s="2" t="s">
        <v>7</v>
      </c>
      <c r="K57" s="2">
        <v>3</v>
      </c>
      <c r="L57" s="2" t="s">
        <v>552</v>
      </c>
      <c r="M57" s="2"/>
      <c r="N57" s="2" t="s">
        <v>375</v>
      </c>
      <c r="O57" s="2" t="s">
        <v>376</v>
      </c>
      <c r="P57" s="2"/>
      <c r="Q57" s="2"/>
    </row>
    <row r="58" spans="1:17" ht="138.75" customHeight="1" x14ac:dyDescent="0.25">
      <c r="A58" s="2" t="s">
        <v>377</v>
      </c>
      <c r="B58" s="2" t="s">
        <v>367</v>
      </c>
      <c r="C58" s="2" t="s">
        <v>378</v>
      </c>
      <c r="D58" s="2" t="s">
        <v>379</v>
      </c>
      <c r="E58" s="2" t="s">
        <v>93</v>
      </c>
      <c r="F58" s="2" t="s">
        <v>91</v>
      </c>
      <c r="G58" s="2" t="s">
        <v>109</v>
      </c>
      <c r="H58" s="2" t="s">
        <v>253</v>
      </c>
      <c r="I58" s="2" t="s">
        <v>37</v>
      </c>
      <c r="J58" s="2" t="s">
        <v>6</v>
      </c>
      <c r="K58" s="2">
        <v>3</v>
      </c>
      <c r="L58" s="2" t="s">
        <v>552</v>
      </c>
      <c r="M58" s="2"/>
      <c r="N58" s="2" t="s">
        <v>380</v>
      </c>
      <c r="O58" s="2" t="s">
        <v>72</v>
      </c>
      <c r="P58" s="2"/>
      <c r="Q58" s="2"/>
    </row>
    <row r="59" spans="1:17" ht="105" customHeight="1" x14ac:dyDescent="0.25">
      <c r="A59" s="2" t="s">
        <v>381</v>
      </c>
      <c r="B59" s="2" t="s">
        <v>367</v>
      </c>
      <c r="C59" s="2" t="s">
        <v>378</v>
      </c>
      <c r="D59" s="2" t="s">
        <v>382</v>
      </c>
      <c r="E59" s="2" t="s">
        <v>383</v>
      </c>
      <c r="F59" s="2" t="s">
        <v>384</v>
      </c>
      <c r="G59" s="2" t="s">
        <v>84</v>
      </c>
      <c r="H59" s="2" t="s">
        <v>385</v>
      </c>
      <c r="I59" s="2" t="s">
        <v>386</v>
      </c>
      <c r="J59" s="2" t="s">
        <v>6</v>
      </c>
      <c r="K59" s="2">
        <v>3</v>
      </c>
      <c r="L59" s="2" t="s">
        <v>552</v>
      </c>
      <c r="M59" s="2"/>
      <c r="N59" s="2" t="s">
        <v>387</v>
      </c>
      <c r="O59" s="2"/>
      <c r="P59" s="2"/>
      <c r="Q59" s="2"/>
    </row>
    <row r="60" spans="1:17" ht="117" customHeight="1" x14ac:dyDescent="0.25">
      <c r="A60" s="2" t="s">
        <v>388</v>
      </c>
      <c r="B60" s="2" t="s">
        <v>367</v>
      </c>
      <c r="C60" s="2" t="s">
        <v>378</v>
      </c>
      <c r="D60" s="2" t="s">
        <v>389</v>
      </c>
      <c r="E60" s="2" t="s">
        <v>386</v>
      </c>
      <c r="F60" s="2" t="s">
        <v>383</v>
      </c>
      <c r="G60" s="2" t="s">
        <v>385</v>
      </c>
      <c r="H60" s="2" t="s">
        <v>84</v>
      </c>
      <c r="I60" s="2" t="s">
        <v>384</v>
      </c>
      <c r="J60" s="2" t="s">
        <v>6</v>
      </c>
      <c r="K60" s="2">
        <v>3</v>
      </c>
      <c r="L60" s="2" t="s">
        <v>552</v>
      </c>
      <c r="M60" s="2"/>
      <c r="N60" s="2" t="s">
        <v>390</v>
      </c>
      <c r="O60" s="2" t="s">
        <v>33</v>
      </c>
      <c r="P60" s="2"/>
      <c r="Q60" s="2"/>
    </row>
    <row r="61" spans="1:17" ht="66" customHeight="1" x14ac:dyDescent="0.25">
      <c r="A61" s="2" t="s">
        <v>391</v>
      </c>
      <c r="B61" s="2" t="s">
        <v>367</v>
      </c>
      <c r="C61" s="2" t="s">
        <v>392</v>
      </c>
      <c r="D61" s="2" t="s">
        <v>393</v>
      </c>
      <c r="E61" s="2" t="s">
        <v>394</v>
      </c>
      <c r="F61" s="2" t="s">
        <v>395</v>
      </c>
      <c r="G61" s="2" t="s">
        <v>396</v>
      </c>
      <c r="H61" s="2" t="s">
        <v>397</v>
      </c>
      <c r="I61" s="2" t="s">
        <v>398</v>
      </c>
      <c r="J61" s="2" t="s">
        <v>8</v>
      </c>
      <c r="K61" s="2">
        <v>3</v>
      </c>
      <c r="L61" s="2" t="s">
        <v>552</v>
      </c>
      <c r="M61" s="2"/>
      <c r="N61" s="2" t="s">
        <v>399</v>
      </c>
      <c r="O61" s="2"/>
      <c r="P61" s="2"/>
      <c r="Q61" s="2"/>
    </row>
    <row r="62" spans="1:17" ht="66" customHeight="1" x14ac:dyDescent="0.25">
      <c r="A62" s="2" t="s">
        <v>400</v>
      </c>
      <c r="B62" s="2" t="s">
        <v>367</v>
      </c>
      <c r="C62" s="2" t="s">
        <v>392</v>
      </c>
      <c r="D62" s="2" t="s">
        <v>401</v>
      </c>
      <c r="E62" s="2" t="s">
        <v>402</v>
      </c>
      <c r="F62" s="2" t="s">
        <v>403</v>
      </c>
      <c r="G62" s="2" t="s">
        <v>404</v>
      </c>
      <c r="H62" s="2" t="s">
        <v>405</v>
      </c>
      <c r="I62" s="2" t="s">
        <v>406</v>
      </c>
      <c r="J62" s="2" t="s">
        <v>8</v>
      </c>
      <c r="K62" s="2">
        <v>3</v>
      </c>
      <c r="L62" s="2" t="s">
        <v>552</v>
      </c>
      <c r="M62" s="2"/>
      <c r="N62" s="2" t="s">
        <v>407</v>
      </c>
      <c r="O62" s="2"/>
      <c r="P62" s="2"/>
      <c r="Q62" s="2"/>
    </row>
    <row r="63" spans="1:17" ht="162.75" customHeight="1" x14ac:dyDescent="0.25">
      <c r="A63" s="2" t="s">
        <v>408</v>
      </c>
      <c r="B63" s="2" t="s">
        <v>367</v>
      </c>
      <c r="C63" s="2" t="s">
        <v>392</v>
      </c>
      <c r="D63" s="2" t="s">
        <v>409</v>
      </c>
      <c r="E63" s="2" t="s">
        <v>410</v>
      </c>
      <c r="F63" s="2" t="s">
        <v>411</v>
      </c>
      <c r="G63" s="2" t="s">
        <v>412</v>
      </c>
      <c r="H63" s="2" t="s">
        <v>413</v>
      </c>
      <c r="I63" s="2" t="s">
        <v>414</v>
      </c>
      <c r="J63" s="2" t="s">
        <v>8</v>
      </c>
      <c r="K63" s="2">
        <v>3</v>
      </c>
      <c r="L63" s="2" t="s">
        <v>552</v>
      </c>
      <c r="M63" s="2"/>
      <c r="N63" s="2" t="s">
        <v>415</v>
      </c>
      <c r="O63" s="2" t="s">
        <v>72</v>
      </c>
      <c r="P63" s="2"/>
      <c r="Q63" s="2"/>
    </row>
    <row r="64" spans="1:17" ht="66" customHeight="1" x14ac:dyDescent="0.25">
      <c r="A64" s="2" t="s">
        <v>416</v>
      </c>
      <c r="B64" s="2" t="s">
        <v>367</v>
      </c>
      <c r="C64" s="2" t="s">
        <v>392</v>
      </c>
      <c r="D64" s="2" t="s">
        <v>417</v>
      </c>
      <c r="E64" s="2" t="s">
        <v>418</v>
      </c>
      <c r="F64" s="2" t="s">
        <v>419</v>
      </c>
      <c r="G64" s="2" t="s">
        <v>420</v>
      </c>
      <c r="H64" s="2" t="s">
        <v>421</v>
      </c>
      <c r="I64" s="2" t="s">
        <v>422</v>
      </c>
      <c r="J64" s="2" t="s">
        <v>6</v>
      </c>
      <c r="K64" s="2">
        <v>3</v>
      </c>
      <c r="L64" s="2" t="s">
        <v>552</v>
      </c>
      <c r="M64" s="2"/>
      <c r="N64" s="2" t="s">
        <v>423</v>
      </c>
      <c r="O64" s="2"/>
      <c r="P64" s="2"/>
      <c r="Q64" s="2"/>
    </row>
    <row r="65" spans="1:17" ht="111.75" customHeight="1" x14ac:dyDescent="0.25">
      <c r="A65" s="2" t="s">
        <v>424</v>
      </c>
      <c r="B65" s="2" t="s">
        <v>367</v>
      </c>
      <c r="C65" s="2" t="s">
        <v>425</v>
      </c>
      <c r="D65" s="2" t="s">
        <v>426</v>
      </c>
      <c r="E65" s="2"/>
      <c r="F65" s="2"/>
      <c r="G65" s="2"/>
      <c r="H65" s="2"/>
      <c r="I65" s="2"/>
      <c r="J65" s="2" t="s">
        <v>37</v>
      </c>
      <c r="K65" s="2">
        <v>3</v>
      </c>
      <c r="L65" s="2" t="s">
        <v>552</v>
      </c>
      <c r="M65" s="2"/>
      <c r="N65" s="2" t="s">
        <v>427</v>
      </c>
      <c r="O65" s="2" t="s">
        <v>428</v>
      </c>
      <c r="P65" s="2"/>
      <c r="Q65" s="2"/>
    </row>
    <row r="66" spans="1:17" ht="66" customHeight="1" x14ac:dyDescent="0.25">
      <c r="A66" s="2" t="s">
        <v>429</v>
      </c>
      <c r="B66" s="2" t="s">
        <v>367</v>
      </c>
      <c r="C66" s="2" t="s">
        <v>425</v>
      </c>
      <c r="D66" s="2" t="s">
        <v>430</v>
      </c>
      <c r="E66" s="2" t="s">
        <v>431</v>
      </c>
      <c r="F66" s="2" t="s">
        <v>432</v>
      </c>
      <c r="G66" s="2" t="s">
        <v>433</v>
      </c>
      <c r="H66" s="2" t="s">
        <v>434</v>
      </c>
      <c r="I66" s="2" t="s">
        <v>435</v>
      </c>
      <c r="J66" s="2" t="s">
        <v>6</v>
      </c>
      <c r="K66" s="2">
        <v>3</v>
      </c>
      <c r="L66" s="2" t="s">
        <v>552</v>
      </c>
      <c r="M66" s="2"/>
      <c r="N66" s="2" t="s">
        <v>436</v>
      </c>
      <c r="O66" s="2"/>
      <c r="P66" s="2"/>
      <c r="Q66" s="2"/>
    </row>
    <row r="67" spans="1:17" ht="143.25" customHeight="1" x14ac:dyDescent="0.25">
      <c r="A67" s="2" t="s">
        <v>437</v>
      </c>
      <c r="B67" s="2" t="s">
        <v>367</v>
      </c>
      <c r="C67" s="2" t="s">
        <v>438</v>
      </c>
      <c r="D67" s="2" t="s">
        <v>439</v>
      </c>
      <c r="E67" s="2" t="s">
        <v>440</v>
      </c>
      <c r="F67" s="2" t="s">
        <v>441</v>
      </c>
      <c r="G67" s="2" t="s">
        <v>442</v>
      </c>
      <c r="H67" s="2" t="s">
        <v>443</v>
      </c>
      <c r="I67" s="2" t="s">
        <v>444</v>
      </c>
      <c r="J67" s="2" t="s">
        <v>9</v>
      </c>
      <c r="K67" s="2">
        <v>3</v>
      </c>
      <c r="L67" s="2" t="s">
        <v>552</v>
      </c>
      <c r="M67" s="2"/>
      <c r="N67" s="2" t="s">
        <v>445</v>
      </c>
      <c r="O67" s="2" t="s">
        <v>72</v>
      </c>
      <c r="P67" s="2"/>
      <c r="Q67" s="2"/>
    </row>
    <row r="68" spans="1:17" ht="117" customHeight="1" x14ac:dyDescent="0.25">
      <c r="A68" s="2" t="s">
        <v>446</v>
      </c>
      <c r="B68" s="2" t="s">
        <v>367</v>
      </c>
      <c r="C68" s="2" t="s">
        <v>447</v>
      </c>
      <c r="D68" s="2" t="s">
        <v>448</v>
      </c>
      <c r="E68" s="2" t="s">
        <v>449</v>
      </c>
      <c r="F68" s="2" t="s">
        <v>450</v>
      </c>
      <c r="G68" s="2" t="s">
        <v>451</v>
      </c>
      <c r="H68" s="2" t="s">
        <v>452</v>
      </c>
      <c r="I68" s="2" t="s">
        <v>453</v>
      </c>
      <c r="J68" s="2" t="s">
        <v>8</v>
      </c>
      <c r="K68" s="2">
        <v>3</v>
      </c>
      <c r="L68" s="2" t="s">
        <v>552</v>
      </c>
      <c r="M68" s="2"/>
      <c r="N68" s="2" t="s">
        <v>454</v>
      </c>
      <c r="O68" s="2" t="s">
        <v>455</v>
      </c>
      <c r="P68" s="2"/>
      <c r="Q68" s="2"/>
    </row>
    <row r="69" spans="1:17" ht="201" customHeight="1" x14ac:dyDescent="0.25">
      <c r="A69" s="2" t="s">
        <v>456</v>
      </c>
      <c r="B69" s="2" t="s">
        <v>367</v>
      </c>
      <c r="C69" s="2" t="s">
        <v>457</v>
      </c>
      <c r="D69" s="2" t="s">
        <v>458</v>
      </c>
      <c r="E69" s="2" t="s">
        <v>459</v>
      </c>
      <c r="F69" s="2" t="s">
        <v>51</v>
      </c>
      <c r="G69" s="2" t="s">
        <v>460</v>
      </c>
      <c r="H69" s="2" t="s">
        <v>76</v>
      </c>
      <c r="I69" s="2" t="s">
        <v>461</v>
      </c>
      <c r="J69" s="2" t="s">
        <v>7</v>
      </c>
      <c r="K69" s="2">
        <v>3</v>
      </c>
      <c r="L69" s="2" t="s">
        <v>552</v>
      </c>
      <c r="M69" s="2"/>
      <c r="N69" s="2" t="s">
        <v>462</v>
      </c>
      <c r="O69" s="2" t="s">
        <v>24</v>
      </c>
      <c r="P69" s="2"/>
      <c r="Q69" s="2"/>
    </row>
    <row r="70" spans="1:17" ht="228" customHeight="1" x14ac:dyDescent="0.25">
      <c r="A70" s="2" t="s">
        <v>463</v>
      </c>
      <c r="B70" s="2" t="s">
        <v>367</v>
      </c>
      <c r="C70" s="2" t="s">
        <v>457</v>
      </c>
      <c r="D70" s="2" t="s">
        <v>464</v>
      </c>
      <c r="E70" s="2" t="s">
        <v>465</v>
      </c>
      <c r="F70" s="2" t="s">
        <v>466</v>
      </c>
      <c r="G70" s="2" t="s">
        <v>467</v>
      </c>
      <c r="H70" s="2" t="s">
        <v>468</v>
      </c>
      <c r="I70" s="2" t="s">
        <v>469</v>
      </c>
      <c r="J70" s="2" t="s">
        <v>7</v>
      </c>
      <c r="K70" s="2">
        <v>3</v>
      </c>
      <c r="L70" s="2" t="s">
        <v>552</v>
      </c>
      <c r="M70" s="2"/>
      <c r="N70" s="2" t="s">
        <v>470</v>
      </c>
      <c r="O70" s="2" t="s">
        <v>24</v>
      </c>
      <c r="P70" s="2"/>
      <c r="Q70" s="2"/>
    </row>
    <row r="71" spans="1:17" ht="90" customHeight="1" x14ac:dyDescent="0.25">
      <c r="A71" s="2" t="s">
        <v>471</v>
      </c>
      <c r="B71" s="2" t="s">
        <v>367</v>
      </c>
      <c r="C71" s="2" t="s">
        <v>472</v>
      </c>
      <c r="D71" s="2" t="s">
        <v>473</v>
      </c>
      <c r="E71" s="2"/>
      <c r="F71" s="2"/>
      <c r="G71" s="2"/>
      <c r="H71" s="2"/>
      <c r="I71" s="2"/>
      <c r="J71" s="2" t="s">
        <v>474</v>
      </c>
      <c r="K71" s="2">
        <v>3</v>
      </c>
      <c r="L71" s="2" t="s">
        <v>552</v>
      </c>
      <c r="M71" s="2"/>
      <c r="N71" s="2" t="s">
        <v>475</v>
      </c>
      <c r="O71" s="2" t="s">
        <v>111</v>
      </c>
      <c r="P71" s="2"/>
      <c r="Q71" s="2"/>
    </row>
    <row r="72" spans="1:17" ht="78.75" customHeight="1" x14ac:dyDescent="0.25">
      <c r="A72" s="2" t="s">
        <v>476</v>
      </c>
      <c r="B72" s="2" t="s">
        <v>367</v>
      </c>
      <c r="C72" s="2" t="s">
        <v>472</v>
      </c>
      <c r="D72" s="2" t="s">
        <v>477</v>
      </c>
      <c r="E72" s="2"/>
      <c r="F72" s="2"/>
      <c r="G72" s="2"/>
      <c r="H72" s="2"/>
      <c r="I72" s="2"/>
      <c r="J72" s="2" t="s">
        <v>137</v>
      </c>
      <c r="K72" s="2">
        <v>3</v>
      </c>
      <c r="L72" s="2" t="s">
        <v>552</v>
      </c>
      <c r="M72" s="2"/>
      <c r="N72" s="2" t="s">
        <v>478</v>
      </c>
      <c r="O72" s="2" t="s">
        <v>33</v>
      </c>
      <c r="P72" s="2"/>
      <c r="Q72" s="2"/>
    </row>
    <row r="73" spans="1:17" ht="117.75" customHeight="1" x14ac:dyDescent="0.25">
      <c r="A73" s="2" t="s">
        <v>479</v>
      </c>
      <c r="B73" s="2" t="s">
        <v>367</v>
      </c>
      <c r="C73" s="2" t="s">
        <v>472</v>
      </c>
      <c r="D73" s="2" t="s">
        <v>480</v>
      </c>
      <c r="E73" s="2" t="s">
        <v>109</v>
      </c>
      <c r="F73" s="2" t="s">
        <v>91</v>
      </c>
      <c r="G73" s="2" t="s">
        <v>93</v>
      </c>
      <c r="H73" s="2" t="s">
        <v>37</v>
      </c>
      <c r="I73" s="2" t="s">
        <v>253</v>
      </c>
      <c r="J73" s="2" t="s">
        <v>8</v>
      </c>
      <c r="K73" s="2">
        <v>3</v>
      </c>
      <c r="L73" s="2" t="s">
        <v>552</v>
      </c>
      <c r="M73" s="2"/>
      <c r="N73" s="2" t="s">
        <v>481</v>
      </c>
      <c r="O73" s="2" t="s">
        <v>24</v>
      </c>
      <c r="P73" s="2"/>
      <c r="Q73" s="2"/>
    </row>
    <row r="74" spans="1:17" ht="207" customHeight="1" x14ac:dyDescent="0.25">
      <c r="A74" s="2" t="s">
        <v>482</v>
      </c>
      <c r="B74" s="2" t="s">
        <v>367</v>
      </c>
      <c r="C74" s="2" t="s">
        <v>472</v>
      </c>
      <c r="D74" s="2" t="s">
        <v>483</v>
      </c>
      <c r="E74" s="2" t="s">
        <v>484</v>
      </c>
      <c r="F74" s="2" t="s">
        <v>485</v>
      </c>
      <c r="G74" s="2" t="s">
        <v>486</v>
      </c>
      <c r="H74" s="2" t="s">
        <v>487</v>
      </c>
      <c r="I74" s="2" t="s">
        <v>488</v>
      </c>
      <c r="J74" s="2" t="s">
        <v>5</v>
      </c>
      <c r="K74" s="2">
        <v>3</v>
      </c>
      <c r="L74" s="2" t="s">
        <v>552</v>
      </c>
      <c r="M74" s="2"/>
      <c r="N74" s="2" t="s">
        <v>489</v>
      </c>
      <c r="O74" s="2" t="s">
        <v>490</v>
      </c>
      <c r="P74" s="2"/>
      <c r="Q74" s="2"/>
    </row>
    <row r="75" spans="1:17" ht="104.25" customHeight="1" x14ac:dyDescent="0.25">
      <c r="A75" s="2" t="s">
        <v>491</v>
      </c>
      <c r="B75" s="2" t="s">
        <v>367</v>
      </c>
      <c r="C75" s="2" t="s">
        <v>492</v>
      </c>
      <c r="D75" s="2" t="s">
        <v>493</v>
      </c>
      <c r="E75" s="2" t="s">
        <v>494</v>
      </c>
      <c r="F75" s="2" t="s">
        <v>495</v>
      </c>
      <c r="G75" s="2" t="s">
        <v>496</v>
      </c>
      <c r="H75" s="2" t="s">
        <v>497</v>
      </c>
      <c r="I75" s="2" t="s">
        <v>498</v>
      </c>
      <c r="J75" s="2" t="s">
        <v>5</v>
      </c>
      <c r="K75" s="2">
        <v>3</v>
      </c>
      <c r="L75" s="2" t="s">
        <v>552</v>
      </c>
      <c r="M75" s="2"/>
      <c r="N75" s="2" t="s">
        <v>499</v>
      </c>
      <c r="O75" s="2" t="s">
        <v>33</v>
      </c>
      <c r="P75" s="2"/>
      <c r="Q75" s="2"/>
    </row>
    <row r="76" spans="1:17" ht="100.5" customHeight="1" x14ac:dyDescent="0.25">
      <c r="A76" s="2" t="s">
        <v>500</v>
      </c>
      <c r="B76" s="2" t="s">
        <v>367</v>
      </c>
      <c r="C76" s="2" t="s">
        <v>501</v>
      </c>
      <c r="D76" s="2" t="s">
        <v>502</v>
      </c>
      <c r="E76" s="2"/>
      <c r="F76" s="2"/>
      <c r="G76" s="2"/>
      <c r="H76" s="2"/>
      <c r="I76" s="2"/>
      <c r="J76" s="2" t="s">
        <v>503</v>
      </c>
      <c r="K76" s="2">
        <v>3</v>
      </c>
      <c r="L76" s="2" t="s">
        <v>552</v>
      </c>
      <c r="M76" s="2"/>
      <c r="N76" s="2" t="s">
        <v>504</v>
      </c>
      <c r="O76" s="2" t="s">
        <v>24</v>
      </c>
      <c r="P76" s="2"/>
      <c r="Q76" s="2"/>
    </row>
    <row r="77" spans="1:17" ht="66" customHeight="1" x14ac:dyDescent="0.25">
      <c r="A77" s="2" t="s">
        <v>505</v>
      </c>
      <c r="B77" s="2" t="s">
        <v>367</v>
      </c>
      <c r="C77" s="2" t="s">
        <v>506</v>
      </c>
      <c r="D77" s="2" t="s">
        <v>507</v>
      </c>
      <c r="E77" s="2" t="s">
        <v>508</v>
      </c>
      <c r="F77" s="2" t="s">
        <v>509</v>
      </c>
      <c r="G77" s="2" t="s">
        <v>510</v>
      </c>
      <c r="H77" s="2" t="s">
        <v>511</v>
      </c>
      <c r="I77" s="2" t="s">
        <v>512</v>
      </c>
      <c r="J77" s="2" t="s">
        <v>7</v>
      </c>
      <c r="K77" s="2">
        <v>3</v>
      </c>
      <c r="L77" s="2" t="s">
        <v>552</v>
      </c>
      <c r="M77" s="2"/>
      <c r="N77" s="2" t="s">
        <v>513</v>
      </c>
      <c r="O77" s="2"/>
      <c r="P77" s="2"/>
      <c r="Q77" s="2"/>
    </row>
    <row r="78" spans="1:17" ht="164.25" customHeight="1" x14ac:dyDescent="0.25">
      <c r="A78" s="2" t="s">
        <v>514</v>
      </c>
      <c r="B78" s="2" t="s">
        <v>367</v>
      </c>
      <c r="C78" s="2" t="s">
        <v>506</v>
      </c>
      <c r="D78" s="2" t="s">
        <v>515</v>
      </c>
      <c r="E78" s="2" t="s">
        <v>516</v>
      </c>
      <c r="F78" s="2" t="s">
        <v>517</v>
      </c>
      <c r="G78" s="2" t="s">
        <v>518</v>
      </c>
      <c r="H78" s="2" t="s">
        <v>519</v>
      </c>
      <c r="I78" s="2" t="s">
        <v>520</v>
      </c>
      <c r="J78" s="2" t="s">
        <v>6</v>
      </c>
      <c r="K78" s="2">
        <v>3</v>
      </c>
      <c r="L78" s="2" t="s">
        <v>552</v>
      </c>
      <c r="M78" s="2"/>
      <c r="N78" s="2" t="s">
        <v>521</v>
      </c>
      <c r="O78" s="2" t="s">
        <v>72</v>
      </c>
      <c r="P78" s="2"/>
      <c r="Q78" s="2"/>
    </row>
    <row r="79" spans="1:17" ht="117" customHeight="1" x14ac:dyDescent="0.25">
      <c r="A79" s="2" t="s">
        <v>522</v>
      </c>
      <c r="B79" s="2" t="s">
        <v>367</v>
      </c>
      <c r="C79" s="2" t="s">
        <v>506</v>
      </c>
      <c r="D79" s="2" t="s">
        <v>523</v>
      </c>
      <c r="E79" s="2" t="s">
        <v>524</v>
      </c>
      <c r="F79" s="2" t="s">
        <v>525</v>
      </c>
      <c r="G79" s="2" t="s">
        <v>526</v>
      </c>
      <c r="H79" s="2" t="s">
        <v>527</v>
      </c>
      <c r="I79" s="2" t="s">
        <v>528</v>
      </c>
      <c r="J79" s="2" t="s">
        <v>6</v>
      </c>
      <c r="K79" s="2">
        <v>3</v>
      </c>
      <c r="L79" s="2" t="s">
        <v>552</v>
      </c>
      <c r="M79" s="2"/>
      <c r="N79" s="2" t="s">
        <v>529</v>
      </c>
      <c r="O79" s="2"/>
      <c r="P79" s="2"/>
      <c r="Q79" s="2"/>
    </row>
    <row r="80" spans="1:17" ht="131.25" customHeight="1" x14ac:dyDescent="0.25">
      <c r="A80" s="2" t="s">
        <v>530</v>
      </c>
      <c r="B80" s="2" t="s">
        <v>367</v>
      </c>
      <c r="C80" s="2" t="s">
        <v>506</v>
      </c>
      <c r="D80" s="2" t="s">
        <v>531</v>
      </c>
      <c r="E80" s="2" t="s">
        <v>266</v>
      </c>
      <c r="F80" s="2" t="s">
        <v>268</v>
      </c>
      <c r="G80" s="2" t="s">
        <v>532</v>
      </c>
      <c r="H80" s="2" t="s">
        <v>373</v>
      </c>
      <c r="I80" s="2" t="s">
        <v>533</v>
      </c>
      <c r="J80" s="2" t="s">
        <v>5</v>
      </c>
      <c r="K80" s="2">
        <v>3</v>
      </c>
      <c r="L80" s="2" t="s">
        <v>552</v>
      </c>
      <c r="M80" s="2"/>
      <c r="N80" s="2" t="s">
        <v>534</v>
      </c>
      <c r="O80" s="2" t="s">
        <v>72</v>
      </c>
      <c r="P80" s="2"/>
      <c r="Q80" s="2"/>
    </row>
    <row r="81" spans="1:17" ht="117" customHeight="1" x14ac:dyDescent="0.25">
      <c r="A81" s="2" t="s">
        <v>535</v>
      </c>
      <c r="B81" s="2" t="s">
        <v>367</v>
      </c>
      <c r="C81" s="2" t="s">
        <v>506</v>
      </c>
      <c r="D81" s="2" t="s">
        <v>536</v>
      </c>
      <c r="E81" s="2"/>
      <c r="F81" s="2"/>
      <c r="G81" s="2"/>
      <c r="H81" s="2"/>
      <c r="I81" s="2"/>
      <c r="J81" s="2" t="s">
        <v>91</v>
      </c>
      <c r="K81" s="2">
        <v>3</v>
      </c>
      <c r="L81" s="2" t="s">
        <v>552</v>
      </c>
      <c r="M81" s="2"/>
      <c r="N81" s="2" t="s">
        <v>537</v>
      </c>
      <c r="O81" s="2" t="s">
        <v>24</v>
      </c>
      <c r="P81" s="2"/>
      <c r="Q81" s="2"/>
    </row>
    <row r="82" spans="1:17" ht="171" customHeight="1" x14ac:dyDescent="0.25">
      <c r="A82" s="2" t="s">
        <v>538</v>
      </c>
      <c r="B82" s="2" t="s">
        <v>367</v>
      </c>
      <c r="C82" s="2" t="s">
        <v>539</v>
      </c>
      <c r="D82" s="2" t="s">
        <v>540</v>
      </c>
      <c r="E82" s="2" t="s">
        <v>152</v>
      </c>
      <c r="F82" s="2" t="s">
        <v>541</v>
      </c>
      <c r="G82" s="2" t="s">
        <v>542</v>
      </c>
      <c r="H82" s="2" t="s">
        <v>30</v>
      </c>
      <c r="I82" s="2" t="s">
        <v>28</v>
      </c>
      <c r="J82" s="2" t="s">
        <v>8</v>
      </c>
      <c r="K82" s="2">
        <v>3</v>
      </c>
      <c r="L82" s="2" t="s">
        <v>552</v>
      </c>
      <c r="M82" s="2"/>
      <c r="N82" s="2" t="s">
        <v>543</v>
      </c>
      <c r="O82" s="2" t="s">
        <v>24</v>
      </c>
      <c r="P82" s="2"/>
      <c r="Q82" s="2"/>
    </row>
    <row r="83" spans="1:17" ht="144" customHeight="1" x14ac:dyDescent="0.25">
      <c r="A83" s="2" t="s">
        <v>544</v>
      </c>
      <c r="B83" s="2" t="s">
        <v>367</v>
      </c>
      <c r="C83" s="2" t="s">
        <v>539</v>
      </c>
      <c r="D83" s="2" t="s">
        <v>545</v>
      </c>
      <c r="E83" s="2" t="s">
        <v>546</v>
      </c>
      <c r="F83" s="2" t="s">
        <v>547</v>
      </c>
      <c r="G83" s="2" t="s">
        <v>548</v>
      </c>
      <c r="H83" s="2" t="s">
        <v>226</v>
      </c>
      <c r="I83" s="2" t="s">
        <v>549</v>
      </c>
      <c r="J83" s="2" t="s">
        <v>6</v>
      </c>
      <c r="K83" s="2">
        <v>3</v>
      </c>
      <c r="L83" s="2" t="s">
        <v>552</v>
      </c>
      <c r="M83" s="2"/>
      <c r="N83" s="2" t="s">
        <v>550</v>
      </c>
      <c r="O83" s="2" t="s">
        <v>551</v>
      </c>
      <c r="P83" s="2"/>
      <c r="Q83" s="2"/>
    </row>
  </sheetData>
  <mergeCells count="1">
    <mergeCell ref="A1:Q1"/>
  </mergeCells>
  <dataValidations count="2">
    <dataValidation type="whole" allowBlank="1" showErrorMessage="1" error="1-dən 5-ə qədər tam ədəd yazın." sqref="K4:K83" xr:uid="{00000000-0002-0000-0000-000000000000}">
      <formula1>1</formula1>
      <formula2>5</formula2>
    </dataValidation>
    <dataValidation type="list" sqref="L4:L83" xr:uid="{00000000-0002-0000-0000-000001000000}">
      <formula1>"bəli,xeyr"</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Müəllim Kimya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Ayxan Vidadi Hasanzade</cp:lastModifiedBy>
  <dcterms:created xsi:type="dcterms:W3CDTF">2026-10-30T06:25:07Z</dcterms:created>
  <dcterms:modified xsi:type="dcterms:W3CDTF">2026-10-30T06:42:32Z</dcterms:modified>
</cp:coreProperties>
</file>