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xan.hv\Desktop\Flutter\prep_az\tools\dim\out\"/>
    </mc:Choice>
  </mc:AlternateContent>
  <xr:revisionPtr revIDLastSave="0" documentId="13_ncr:1_{E54C3079-B4CA-40DD-851F-A82D560F3C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üəllim 1-ci dəst" sheetId="1" r:id="rId1"/>
  </sheets>
  <calcPr calcId="0"/>
</workbook>
</file>

<file path=xl/sharedStrings.xml><?xml version="1.0" encoding="utf-8"?>
<sst xmlns="http://schemas.openxmlformats.org/spreadsheetml/2006/main" count="397" uniqueCount="287">
  <si>
    <t>Müəllim üçün qısa təlimat. Hər sualı sonuncu sütundakı DİM mənbəsi (imtahan tarixi, variant və nömrə) ilə orijinal PDF-də tutuşdurun: sual mətni, variantlar, düzgün cavab və izah düzgün olmalıdır. 'Çətinlik' sütununa 1 (çox asan) ilə 5 (çox çətin) arasında rəqəm yazın. Sual tam düzgündürsə 'aktiv' sütununda 'bəli' seçin; səhv və ya şübhə varsa 'xeyr' saxlayın və nəyin düzgün olmadığını 'müəllim qeydi' sütununa yazın. Düsturlar buradan oxunaqlı formada göstərilir (məsələn, H₂SO₄); bu faylda mətni redaktə etməyin, düzəlişləri qeydə yazın.</t>
  </si>
  <si>
    <t>kod</t>
  </si>
  <si>
    <t>bölmə</t>
  </si>
  <si>
    <t>mövzu</t>
  </si>
  <si>
    <t>sual</t>
  </si>
  <si>
    <t>A</t>
  </si>
  <si>
    <t>B</t>
  </si>
  <si>
    <t>C</t>
  </si>
  <si>
    <t>D</t>
  </si>
  <si>
    <t>E</t>
  </si>
  <si>
    <t>düzgün cavab</t>
  </si>
  <si>
    <t>həll (izah)</t>
  </si>
  <si>
    <t>çətinlik (1–5)</t>
  </si>
  <si>
    <t>aktiv</t>
  </si>
  <si>
    <t>müəllim qeydi</t>
  </si>
  <si>
    <t>DİM mənbəsi</t>
  </si>
  <si>
    <t>KIM-0037</t>
  </si>
  <si>
    <t>Ümumi kimya</t>
  </si>
  <si>
    <t>Elektrolitik dissosiasiya və ion mübadiləsi</t>
  </si>
  <si>
    <t>Ammonium-sulfatın hansı maddələrin suda məhlulları ilə reaksiyası axıra qədər gedir? I. Barium-xlorid II. Xlorid turşusu III. Natrium-hidroksid IV. Kalium-nitrat</t>
  </si>
  <si>
    <t>I və IV</t>
  </si>
  <si>
    <t>II və III</t>
  </si>
  <si>
    <t>II və IV</t>
  </si>
  <si>
    <t>III və IV</t>
  </si>
  <si>
    <t>I və III</t>
  </si>
  <si>
    <t>İon mübadilə reaksiyası zəif dissosiasiya edən maddə (əsasən çöküntü, qaz, su) alınan zaman axıra qədər gedir. I. (NH₄)₂SO₄ + BaCl₂ →BaSO₄ ↓ + NH₄Cl II. (NH₄)₂SO₄ + HCl → reaksiya getmir III. (NH₄)₂SO₄ + NaOH →Na₂SO₄ + NH₃ ↑ + H₂O IV. (NH₄)₂SO₄ + KNO₃ → reaksiya axıra qədər getmir</t>
  </si>
  <si>
    <t>xeyr</t>
  </si>
  <si>
    <t>2026-06-07 qəbul, IV qrup, A variantı №37</t>
  </si>
  <si>
    <t>KIM-0098</t>
  </si>
  <si>
    <t>I. CH₃COOH və NaOH II. Ba(OH)₂, HCl və HNO₃ III. HCl və KOH Eyni həcmli və eyni molyar qatılıqlı verilmiş maddələrin məhlullarının qarışıqlarının hansılarında mühit neytraldır?</t>
  </si>
  <si>
    <t>yalnız I</t>
  </si>
  <si>
    <t>yalnız III</t>
  </si>
  <si>
    <t>yalnız II</t>
  </si>
  <si>
    <t>I, II, III</t>
  </si>
  <si>
    <t>II, III</t>
  </si>
  <si>
    <t>I. CH₃COOH + NaOH →H₂O + CH₃COONa (mühit qələvi) II Ba(OH)₂ + HCl + HNO₃ →BaCl(NO₃) + H₂O (mühit neytral) III. HCl + KOH →KCl+H₂O (mühit neytral)</t>
  </si>
  <si>
    <t>2025-07-13 qəbul, I qrup, A variantı №68</t>
  </si>
  <si>
    <t>KIM-0015</t>
  </si>
  <si>
    <t>Hidroliz</t>
  </si>
  <si>
    <t>Hansı duzun suda məhlulunda mühit qələvidir?</t>
  </si>
  <si>
    <t>KCl</t>
  </si>
  <si>
    <t>Al(NO₃)₃</t>
  </si>
  <si>
    <t>CuCl₂</t>
  </si>
  <si>
    <t>Mg(NO₃)₂</t>
  </si>
  <si>
    <t>Na₂CO₃</t>
  </si>
  <si>
    <t>KCl - suda məhlulunda mühit neytraldır Al(NO₃)₃ - suda məhlulunda mühit turşdur CuCl₂- suda məhlulunda mühit turşdur Mg(NO₃)₂ - suda məhlulunda mühit turşdur Na₂CO₃ - suda məhlulunda mühit qələvidir</t>
  </si>
  <si>
    <t>2026-07-12 qəbul, IV qrup, A variantı №45</t>
  </si>
  <si>
    <t>KIM-0032</t>
  </si>
  <si>
    <t>Kimyanın əsas anlayışları</t>
  </si>
  <si>
    <t>Eyni kütlədə götürülmüş hidrogen və etandan ibarət qarışığın ümumi mol miqdarı 16 olarsa, hansı ifadələr doğrudur? Mᵣ(H₂)=2, Mᵣ(C₂H₆)=30 I. Qarışığın ümumi kütləsi 60 qramdır II. Qarışıqda etanın həcmi 22,4 l-dir (n.ş.) III. Qarışıqda hidrogenin həcmi 22,4 l-dir (n.ş.)</t>
  </si>
  <si>
    <t>I, III</t>
  </si>
  <si>
    <t>I, II</t>
  </si>
  <si>
    <t>16 30 2 15 16 30 16 16 30 30 m m m m m m + = + = = = Qarışığın ümumi kütləsi 30 + 30 = 60 q 30 q C₂H₆ = 1 mol = 22,4 l 30 q H₂ = 15 mol = 336 l</t>
  </si>
  <si>
    <t>2026-06-07 qəbul, IV qrup, A variantı №32</t>
  </si>
  <si>
    <t>KIM-0115</t>
  </si>
  <si>
    <t>CₓH_(y)O_(z)+ 4O₂ →3CO₂+ 4H₂O tənliyinə əsasən CₓH_(y)O_(z)-in 1 molekulunda neçə atom var?</t>
  </si>
  <si>
    <t>13</t>
  </si>
  <si>
    <t>CₓH_(y)O_(z)+ 4O₂ →3CO₂+ 4H₂O reaksiya tənliyinin əmsallaşdırılmış formasından aydın olur ki, CₓH_(y)O_(z) maddəsinin molekulunda 3 karbon, 8 hidrogen və 2 oksigen atomu var.</t>
  </si>
  <si>
    <t>2025-07-13 qəbul, I qrup, A variantı №85</t>
  </si>
  <si>
    <t>KIM-0008</t>
  </si>
  <si>
    <t>Kimyəvi tənliklər üzrə hesablamalar</t>
  </si>
  <si>
    <t>Eyni mol sayda götürülmüş CH₄ və C₃H₄-ün tam yanmasından cəmi 440 q CO₂ alınır. Yanma reaksiyasına daxil olan CH₄ və C₃H₄-ün kütlələri cəmini qramla hesablayın. Mᵣ(CH₄)=16, Mᵣ(C₃H₄)=40, Mᵣ(CO₂)=44</t>
  </si>
  <si>
    <t>140</t>
  </si>
  <si>
    <t>400</t>
  </si>
  <si>
    <t>160</t>
  </si>
  <si>
    <t>120</t>
  </si>
  <si>
    <t>180</t>
  </si>
  <si>
    <t>Şərtə əsasən CH₄ və C₃H₄ –ü eyni mol sayda götürsək x mol CH₄ və x mol C₃H₄ olur. Uyğun tam yanma reaksiyaları üzərində hesablama aparaq. CH₄ + 2O₂ →CO₂ + 2H₂O C₃H₄ + 4O₂ →3CO₂ + 2H₂O Reaksiya tənliklərindən aydın olur ki, cəmi 4x mol CO₂ alınır: 4x = 10, x = 2,5 mol Deməli 2,5 mol CH₄ və 2,5 mol C₃H₄ tam yanıb. Qarışığın kütləsi = 2,5 · 16 + 2,5 · 40 = 140 q olur.</t>
  </si>
  <si>
    <t>2026-07-12 qəbul, IV qrup, A variantı №38</t>
  </si>
  <si>
    <t>KIM-0106</t>
  </si>
  <si>
    <t>Məhlullar</t>
  </si>
  <si>
    <t>20%-li doymamış məhlul hazırlamaq üçün 40 q duzu neçə qram suda həll etmək lazımdır?</t>
  </si>
  <si>
    <t>210</t>
  </si>
  <si>
    <t>80</t>
  </si>
  <si>
    <t>100</t>
  </si>
  <si>
    <t>Məsələnin şərtinə əsasən 40 q duz suda həll edildikdə 20% məhlul alınmışdır. Deməli bu məhlulun kütləcə 20 % duz 80 % isə sudur. Uyğun hesablama aparsaq 20%---------------40 q 80%-----------------x q x=160</t>
  </si>
  <si>
    <t>2025-07-13 qəbul, I qrup, A variantı №76</t>
  </si>
  <si>
    <t>KIM-0014</t>
  </si>
  <si>
    <t>Oksidləşmə-reduksiya reaksiyaları</t>
  </si>
  <si>
    <t>Cu + HNO₃ →Cu(NO₃)₂+ NO + H₂O reaksiyasında oksidləşdiricinin 1 molu reduksiya olunduqda, neçə qram su alınır? Mᵣ(H₂O)=18</t>
  </si>
  <si>
    <t>18</t>
  </si>
  <si>
    <t>36</t>
  </si>
  <si>
    <t>90</t>
  </si>
  <si>
    <t>54</t>
  </si>
  <si>
    <t>27</t>
  </si>
  <si>
    <t>1 mol --- x q 3Cu + 8HNO₃ →3Cu(NO₃)₂+ 2NO + 4H₂O 2 mol --- 4 · 18 q x = 36 q H₂O</t>
  </si>
  <si>
    <t>2026-07-12 qəbul, IV qrup, A variantı №44</t>
  </si>
  <si>
    <t>KIM-0092</t>
  </si>
  <si>
    <t>KOH + Cl₂ t → KCl + KClO₃+ H₂O reaksiyası üçün nə doğrudur? 1. Cl₂ həm oksidləşdirici, həm də reduksiyaedicidir 2. KCl oksidləşmə məhsuludur 3. KClO₃ reduksiyaedicidir</t>
  </si>
  <si>
    <t>1, 3</t>
  </si>
  <si>
    <t>yalnız 3</t>
  </si>
  <si>
    <t>yalnız 2</t>
  </si>
  <si>
    <t>yalnız 1</t>
  </si>
  <si>
    <t>1, 2</t>
  </si>
  <si>
    <t>KOH + Cl₂ t → KCl + KClO₃ + H₂O 0 -1 +5 Oksidləşmə dərəcəsinin dəyişməsinə görə Cl₂ həm oksidləşdirici, həm də reduksiyaedicidir, KCl reduksiya məhsuludur, KClO₃ oksidləşmə məhsuludur.</t>
  </si>
  <si>
    <t>2025-07-13 qəbul, I qrup, A variantı №62</t>
  </si>
  <si>
    <t>KIM-0112</t>
  </si>
  <si>
    <t>Reaksiya sürəti və kimyəvi tarazlıq</t>
  </si>
  <si>
    <t>Temperaturun artması ilə reaksiyanın getmə müddəti 3 dəfə azalarsa, kimyəvi reaksiyanın sürəti necə dəyişər?</t>
  </si>
  <si>
    <t>dəyişməz</t>
  </si>
  <si>
    <t>3 dəfə azalar</t>
  </si>
  <si>
    <t>3 dəfə artar</t>
  </si>
  <si>
    <t>9 dəfə artar</t>
  </si>
  <si>
    <t>9 dəfə azalar</t>
  </si>
  <si>
    <t>Bildiyimiz kimi, υ_(t2/)υ_(t1=)τ_(1/)τ₂ Buna görə, reaksiyanın sürəti getmə müddəti 3 dəfə azalarsa, sürəti 3 dəfə artar</t>
  </si>
  <si>
    <t>2025-07-13 qəbul, I qrup, A variantı №82</t>
  </si>
  <si>
    <t>KIM-0068</t>
  </si>
  <si>
    <t>Reaksiyaların təsnifatı və istilik effekti</t>
  </si>
  <si>
    <t>Müəyyən miqdar metanın tam yanmasına 6 mol oksigen sərf edilmiş və 2640 kC istilik ayrılmışdır. Reaksiyanın istilik effektini (kC ilə) hesablayın.</t>
  </si>
  <si>
    <t>1760</t>
  </si>
  <si>
    <t>440</t>
  </si>
  <si>
    <t>220</t>
  </si>
  <si>
    <t>3520</t>
  </si>
  <si>
    <t>880</t>
  </si>
  <si>
    <t>Metanın yanma reaksiyasının tənliyinə əsasən 6 mol 2640 kC ayrılır CH₄+ 2O₂ →CO₂ + 2H₂O +Q kC 2 mol Q kC ayrılır Q=880 kC</t>
  </si>
  <si>
    <t>2025-07-13 qəbul, IV qrup, A variantı №38</t>
  </si>
  <si>
    <t>KIM-0099</t>
  </si>
  <si>
    <t>2H₂(q)+O₂(q)=2H₂O(m)+572 kC Termokimyəvi tənliyi üçün hansı ifadələr doğrudur? 1. Suyun əmələgəlmə istiliyi +286 kC/mol-dur 2. Reaksiyanın istilik effekti +286 kC-dur 3. Hidrogenin yanma istiliyi +286 kC/mol-dur 4. Suyun parçalanma reaksiyasının istilik effekti +572 kC-dur</t>
  </si>
  <si>
    <t>2, 4</t>
  </si>
  <si>
    <t>2, 3</t>
  </si>
  <si>
    <t>3, 4</t>
  </si>
  <si>
    <t>1, 2, 3</t>
  </si>
  <si>
    <t>Verilmiş termokimyəvi tənliyə uyğun olaraq 1. Suyun əmələgəlmə istiliyi 572:2= +286 kC/mol-dur 2. Reaksiyanın istilik effekti 572 kC-dur 3. Hidrogenin yanma istiliyi 572:2= +286 kC/mol-dur 4. Suyun parçalanma reaksiyasının istilik effekti - 572 kC-dur</t>
  </si>
  <si>
    <t>2025-07-13 qəbul, I qrup, A variantı №69</t>
  </si>
  <si>
    <t>KIM-0042</t>
  </si>
  <si>
    <t>Qeyri-üzvi kimya</t>
  </si>
  <si>
    <t>Halogenlər</t>
  </si>
  <si>
    <t>Eyni mol miqdarda götürülmüş hansı metal ilə reaksiyaya daha çox xlorid turşusu sərf olunar?</t>
  </si>
  <si>
    <t>Na</t>
  </si>
  <si>
    <t>Zn</t>
  </si>
  <si>
    <t>Al</t>
  </si>
  <si>
    <t>Mg</t>
  </si>
  <si>
    <t>Fe</t>
  </si>
  <si>
    <t>n valentli metalın bir molu n mol HCl ilə reaksiyaya daxil olur. Deməli eyni mol miqdarda götürülmüş daha yüksək valentli metal ilə reaksiyaya daha çox xlorid turşusu sərf olunar. Na I valentli , Zn və Mg-II valentli Al III valentli, Fe isə II, III valentlidir. Lakin Fe xlorid turşusu ilə FeCl₂ əmələ gətirdiyindən cavab Al olur.</t>
  </si>
  <si>
    <t>2026-06-07 qəbul, IV qrup, A variantı №42</t>
  </si>
  <si>
    <t>KIM-0018</t>
  </si>
  <si>
    <t>Karbon və silisium</t>
  </si>
  <si>
    <t>400 q kalsium-karbonatın tam parçalanmasından alınan qaz 400 q 40%-li NaOH məhlulu ilə tam reaksiyaya daxil olduqda hansı duzdan neçə qram alındığını müəyyən edin. Mᵣ(CaCO₃)=100, Mᵣ(NaOH)=40, Mᵣ(Na₂CO₃)=106, Mᵣ(NaHCO₃)=84</t>
  </si>
  <si>
    <t>212 q Na₂CO₃</t>
  </si>
  <si>
    <t>84 q NaHCO₃</t>
  </si>
  <si>
    <t>106 q Na₂CO₃</t>
  </si>
  <si>
    <t>336 q NaHCO₃</t>
  </si>
  <si>
    <t>42 q NaHCO₃</t>
  </si>
  <si>
    <t>400 q ------ y mol CaCO₃ →CaO + CO₂ y = 4 mol 100 q ------ 1 mol m(NaOH) = 400 · 0, 4 = 160 q v(NaOH) = 160 : 40 = 4 mol 4 mol 4 mol 336 q NaOH + CO₂ →NaHCO₃ 1 mol 1 mol 84 q</t>
  </si>
  <si>
    <t>2026-07-12 qəbul, IV qrup, A variantı №48</t>
  </si>
  <si>
    <t>KIM-0086</t>
  </si>
  <si>
    <t>Termiki parçalanmaya davamlı 25% kənar qarışıq saxlayan əhəngdaşının tərkibindəki CaCO₃-ün tam parçalanmasından 134 qram bərk qalıq alınmışdır. Parçalanma zamanı alınan karbon qazının həcmini (litr, n.ş.) hesablayın. Aᵣ(Ca)=40, Aᵣ(C)=12, Aᵣ(O)=16</t>
  </si>
  <si>
    <t>33,6</t>
  </si>
  <si>
    <t>Əhəng daşının kütləsini x qram götürüb, hesablamaları aparaq 0,75x a CaCO₃ t → CaO + CO₂ 100 56 a= 0,42x q CaO 0,25x + 0,42x =134 x=200 0,75⋅200 b CaCO₃ t → CaO + CO₂ 100 22,4 b =33,6</t>
  </si>
  <si>
    <t>2025-07-13 qəbul, IV qrup, A variantı №56</t>
  </si>
  <si>
    <t>KIM-0080</t>
  </si>
  <si>
    <t>Kükürd və birləşmələri</t>
  </si>
  <si>
    <t>0,2 mol H₂S 0,6 mol oksigen ilə 2H₂S + 3O₂t →2H₂O + 2SO₂ reaksiyasına tam daxil olur. Hansı ifadələr doğrudur? Mᵣ(H₂O)=18 I. 0,2 mol SO₂ alınır II. 7,2 q H₂O alınır III. 0,3 mol O₂ artıq qalır</t>
  </si>
  <si>
    <t>verilən: 0,2 mol 0,6 mol sərf olunan: 0,2 mol 0,3 mol x q y mol 2H₂S + 3O₂t →2H₂O + 2SO₂ 2 mol 3 mol 36 q 2 mol Verilmiş mol miqdarlarından aydındır ki, reaksiya zamanı H₂S tam sərf olunur. X=3,6 q H₂O ,Y =0,2 mol SO₂ alınır . 0,3 mol O₂ artıq qalır.</t>
  </si>
  <si>
    <t>2025-07-13 qəbul, IV qrup, A variantı №50</t>
  </si>
  <si>
    <t>KIM-0100</t>
  </si>
  <si>
    <t>Fe₂(SO₄)₃ t → Fe₂O₃+X Hansı ifadə doğrudur?</t>
  </si>
  <si>
    <t>reaksiya oksidləşmə-reduksiya reaksiyasıdır</t>
  </si>
  <si>
    <t>X – SO₂-dir</t>
  </si>
  <si>
    <t>X – sulfat turşusudur</t>
  </si>
  <si>
    <t>kükürd atomu reduksiyaedicidir</t>
  </si>
  <si>
    <t>X qələvilərlə reaksiyaya daxil olur</t>
  </si>
  <si>
    <t>Dəmir(III)sulfatın parçalanma reaksiyası: Fe₂(SO₄)₃ t → Fe₂O₃+ SO₃ kimidir. Reaksiya tənliyindən aydın olur ki, X maddəsi SO₃-dür. SO₃ turşu oksidi olduğu üçün qələvilərlə reaksiyaya daxil olur.</t>
  </si>
  <si>
    <t>2025-07-13 qəbul, I qrup, A variantı №70</t>
  </si>
  <si>
    <t>KIM-0083</t>
  </si>
  <si>
    <t>Metallar</t>
  </si>
  <si>
    <t>4,6 q natriumun artıq miqdarda su ilə qarşılıqlı təsirindən ayrılan miqdarda hidrogen almaq üçün neçə qram dəmirə xlorid turşusu ilə təsir etmək lazımdır? Aᵣ(Fe)=56, Aᵣ(Na)=23</t>
  </si>
  <si>
    <t>5,6</t>
  </si>
  <si>
    <t>4,6 x 2Na + 2H₂O →2NaOH + H₂ 46 1 mol x=0,1 mol y 0,1 Fe + 2HCl →FeCl₂ + H₂ 56 1 mol y = 5,6</t>
  </si>
  <si>
    <t>2025-07-13 qəbul, IV qrup, A variantı №53</t>
  </si>
  <si>
    <t>KIM-0007</t>
  </si>
  <si>
    <t>Qeyri-üzvi maddələrin sinifləri</t>
  </si>
  <si>
    <t>a q H₂X turşusunu tam neytrallaşdırmaq üçün 400 q 20%-li NaOH məhlulu sərf olunur. Turşunun molyar kütləsini (q/mol) hesablayın. Mᵣ(NaOH)=40</t>
  </si>
  <si>
    <t>2a</t>
  </si>
  <si>
    <t>3a</t>
  </si>
  <si>
    <t>4a</t>
  </si>
  <si>
    <t>a</t>
  </si>
  <si>
    <t>2 a</t>
  </si>
  <si>
    <t>(400 ⋅ 20) : 100 = 80 q NaOH a q 80 q H₂X + 2NaOH →Na₂X + 2H₂O M = a M 2 · 40 q</t>
  </si>
  <si>
    <t>2026-07-12 qəbul, IV qrup, A variantı №37</t>
  </si>
  <si>
    <t>KIM-0084</t>
  </si>
  <si>
    <t>Üzvi kimya</t>
  </si>
  <si>
    <t>Aldehidlər və ketonlar</t>
  </si>
  <si>
    <t>3,3-dimetilbutanal molekulunda funksional qrupun kütlə payını (%-lə) hesablayın. Aᵣ(C)=12, Aᵣ(H)=1, Aᵣ(O)=16</t>
  </si>
  <si>
    <t>29</t>
  </si>
  <si>
    <t>3,3-dimetilbutanalın kimyəvi formulu C₆H₁₂O, 1 molunun kütləsi 100 qramdır. Tərkibində olan CHO funksional qrupunun kütləsinin 29 qram olduğunu nəzərə alsaq, bu funksional qrupun kütlə payı 29% təşkil edir.</t>
  </si>
  <si>
    <t>2025-07-13 qəbul, IV qrup, A variantı №54</t>
  </si>
  <si>
    <t>KIM-0064</t>
  </si>
  <si>
    <t>Alkanlar</t>
  </si>
  <si>
    <t>1 mol CₙH₂ₙ₊₂ alkanının xlor ilə reaksiyası zamanı hidrogen atomlarının ümumi sayının 60%-i əvəz olunur və 219 q HCl əmələ gəlir. n-i hesablayın. Mᵣ(HCl)=36,5</t>
  </si>
  <si>
    <t>4</t>
  </si>
  <si>
    <t>3</t>
  </si>
  <si>
    <t>2</t>
  </si>
  <si>
    <t>5</t>
  </si>
  <si>
    <t>6</t>
  </si>
  <si>
    <t>Alkanlar xlorla əvəzetmə reaksiyasına daxil olur. Bu reaksiyalar zamanı neçə mol hidrogen atomu əvəzlənirsə, həmin miqdarda (mol) HCl alınır. Əmələ gələn HCl-un miqdarı 219/36,5 =6 moldur. Əgər hidrogen atomlarının 60% faizi əvəz olunubsa, deməli alkan molekulunda 10 hidrogen atomu var. Molekulunda 10 hidrogen atomu olan alkan C₄H₁₀-dur. (2n+2=10, n=4)</t>
  </si>
  <si>
    <t>2025-07-13 qəbul, IV qrup, A variantı №34</t>
  </si>
  <si>
    <t>KIM-0113</t>
  </si>
  <si>
    <t>15 q alkanın tam yanmasından 44 q karbon (IV) oksid ayrılmışsa, reaksiyadan neçə qram su alınar? Aᵣ(C)=12, Aᵣ(H)=1, Aᵣ(O)=16</t>
  </si>
  <si>
    <t>Molekulunda n sayda karbon atomu olan alkanın bir molunun tam yanma tənliyi aşağıdakı kimidir. CnH2n+2 + 3 → 1 2 n +⋅O₂ nCO₂ + (n+1)H₂O Reaksiya tənliyinə əsasən uyğun hesablamaları aparaq 14n+2 q alkan ---------------44n q CO₂ 15 q alkan -----------------44 q CO₂ n=2 deməli alkan C₂H₆ dır. 15 q etanın tam yanmasından alınan suyun kütləsini (q) hesablayaq C₂H₆ →3H₂O 30 q C₂H₆-----------54 q H₂O 15 q C₂H₆------------x q H₂O x=27</t>
  </si>
  <si>
    <t>2025-07-13 qəbul, I qrup, A variantı №83</t>
  </si>
  <si>
    <t>KIM-0024</t>
  </si>
  <si>
    <t>Alkenlər və alkadienlər</t>
  </si>
  <si>
    <t>Etilen və asetilendən ibarət qaz qarışığının 12 molunun tam hidrogenləşməsinə 20 mol H₂ sərf olunmuşsa, ilkin qaz qarışığında neçə mol asetilen olmuşdur?</t>
  </si>
  <si>
    <t>8</t>
  </si>
  <si>
    <t>Etilen və asetilendən ibarət 12 mol qaz qarışığında etilenin mol sayını x, asetilenin mol sayını y mol qəbul etsək x + y = 12 olur. Etilenin 1 molunun tam hidrogenləşməsinə 1 mol H₂ ,asetilenin 1 molunun tam hidrogenləşməsinə isə 2 mol H₂ sərf olunur: x + y = 12 x + 2y = 20 x = 4 y = 8 (Deməli ilkin qarışıqda 8 mol asetilen olmuşdur)</t>
  </si>
  <si>
    <t>2026-07-12 qəbul, IV qrup, A variantı №54</t>
  </si>
  <si>
    <t>KIM-0111</t>
  </si>
  <si>
    <t>CₙH₂ₙ₋₂ +2H₂, t, kat. → X X molekulunda atomların ümumi sayını hesablayın.</t>
  </si>
  <si>
    <t>2n+2</t>
  </si>
  <si>
    <t>3n</t>
  </si>
  <si>
    <t>3n+2</t>
  </si>
  <si>
    <t>3n–2</t>
  </si>
  <si>
    <t>2n–2</t>
  </si>
  <si>
    <t>CₙH₂ₙ₋₂ +2H₂, t, kat. → CnH2n+2 X -CₙH₂ₙ₊₂ tərkibli karbohidrogendir. Onun molekulunda atomların ümumi sayı ( n+2n+2 =3n+2) 3n+2 cəmindən ibarətdir.</t>
  </si>
  <si>
    <t>2025-07-13 qəbul, I qrup, A variantı №81</t>
  </si>
  <si>
    <t>KIM-0039</t>
  </si>
  <si>
    <t>Aromatik karbohidrogenlər</t>
  </si>
  <si>
    <t>Benzol və toluoldan ibarət 20 q qarışığın KMnO₄-ün suda məhlulu ilə oksidləşməsi zamanı üzvi maddələrdən biri tam sərf olunmuş və 12,2 q turşu alınmışdır. İlkin qarışıqda benzolun kütlə payını (%-lə) hesablayın. Mᵣ(C₆H₆)=78, Mᵣ(C₇H₈)=92, Mᵣ(C₆H₅COOH)=122</t>
  </si>
  <si>
    <t>14</t>
  </si>
  <si>
    <t>34</t>
  </si>
  <si>
    <t>24</t>
  </si>
  <si>
    <t>44</t>
  </si>
  <si>
    <t>Benzoldan fərqli olaraq toluol KMnO₄-ün suda məhlulu ilə oksidləşir. x q 12,2 q C₆H₅CH₃+3[O] →C₆H₅COOH + H₂O 92 q 122 q x q toluol------------ 12,2 q turşu 92 q toluol------------122 q turşu x = 9,2 q 20-9,2=10,8 (10,8:20)·100%=54%</t>
  </si>
  <si>
    <t>2026-06-07 qəbul, IV qrup, A variantı №39</t>
  </si>
  <si>
    <t>KIM-0081</t>
  </si>
  <si>
    <t>Karbohidratlar</t>
  </si>
  <si>
    <t>m sayda asimmetrik karbon atomu olan sellülozanın tam yanmasından neçə mol karbon-dioksid alınar?</t>
  </si>
  <si>
    <t>6m</t>
  </si>
  <si>
    <t>1,5m</t>
  </si>
  <si>
    <t>5m</t>
  </si>
  <si>
    <t>3m</t>
  </si>
  <si>
    <t>1,2m</t>
  </si>
  <si>
    <t>Sellülozanın makromolekulunda karbon atomlarının ümumi sayı 6n, asimmetrik karbon atomlarının sayı 5n-dir. Tənasüb qursaq: 5n -------------- 6n mol CO₂ m------------------x mol CO₂ x = 1,2m</t>
  </si>
  <si>
    <t>2025-07-13 qəbul, IV qrup, A variantı №51</t>
  </si>
  <si>
    <t>KIM-0061</t>
  </si>
  <si>
    <t>Karbohidrogenlər (ümumi)</t>
  </si>
  <si>
    <t>Tsiklopropan və propen üçün ümumi olan nədir?</t>
  </si>
  <si>
    <t>quruluş formulları</t>
  </si>
  <si>
    <t>molekulda siqma rabitələrin ümumi sayı</t>
  </si>
  <si>
    <t>molekulda hibrid orbitalların sayı</t>
  </si>
  <si>
    <t>molekulda atomlarının ümumi sayı</t>
  </si>
  <si>
    <t>sənayedə alınma üsulları</t>
  </si>
  <si>
    <t>Həm tsiklopropan, həm də propenin kimyəvi formulu C₃H₆-dır. Kimyəvi formuldan göründüyü kimi, molekulda atomlarının ümumi sayı eynidir.</t>
  </si>
  <si>
    <t>2025-07-13 qəbul, IV qrup, A variantı №31</t>
  </si>
  <si>
    <t>KIM-0011</t>
  </si>
  <si>
    <t>Mürəkkəb efirlər</t>
  </si>
  <si>
    <t>CH₃COOH turşusu ilə CH₃OH spirtinin əmələ gətirdiyi mürəkkəb efirin adını müəyyən edin.</t>
  </si>
  <si>
    <t>etilasetat</t>
  </si>
  <si>
    <t>propilasetat</t>
  </si>
  <si>
    <t>metilformiat</t>
  </si>
  <si>
    <t>etilformiat</t>
  </si>
  <si>
    <t>metilasetat</t>
  </si>
  <si>
    <t>CH₃COOH + CH₃OH →H₂O + CH₃COOCH₃ (metilasetat) Alınan mürəkkəb efirin adı metilasetatdır.</t>
  </si>
  <si>
    <t>2026-07-12 qəbul, IV qrup, A variantı №41</t>
  </si>
  <si>
    <t>KIM-0036</t>
  </si>
  <si>
    <t>Spirtlər</t>
  </si>
  <si>
    <t>Etil spirti və 9,2 q qliserindən ibarət qarışığın artıq miqdarda götürülmüş natriumla reaksiyasından 5,6 l (n.ş.) hidrogen alınmışdır. Qarışıqda etil spirtinin kütləsini (qram ilə) hesablayın. Mᵣ(C₂H₅OH)=46, Mᵣ(C₃H₅(OH)₃)=92</t>
  </si>
  <si>
    <t>10,2</t>
  </si>
  <si>
    <t>14,2</t>
  </si>
  <si>
    <t>9,2</t>
  </si>
  <si>
    <t>23,0</t>
  </si>
  <si>
    <t>16,8</t>
  </si>
  <si>
    <t>9,2 q x l 2C₃H₅(OH)₃+ 6Na → 2C₃H₅(ONa)₃+ 3H₂ 2·92 q 67,2 l 9,2 q qliserin--------- x l H₂ 2·92q qliserin--------- 67,2 l H₂ x = 3,36 l 5,6 l - 3,36 l = 2,24 l x q 2,24 2C₂H₅OH + 2Na → 2C₂H₅ONa + H₂ 2·46 22,4 x q etil spirti------------ 2,24 l H₂ 2·46 q etil spirti --------- 22,4 l H₂ x = 9,2 q</t>
  </si>
  <si>
    <t>2026-06-07 qəbul, IV qrup, A variantı №36</t>
  </si>
  <si>
    <t>KIM-0023</t>
  </si>
  <si>
    <t>Yüksək molekullu birləşmələr</t>
  </si>
  <si>
    <t>Bərabər mol nisbətində götürülən butadien-1,3 və stiroldan alınan birgə polimerin kütləsi 316 kq-dır. Polimerləşmə reaksiyasına neçə kq stirol daxil olmuşdur? Mᵣ(C₄H₆) =54, Mᵣ(C₆H₅ CH CH₂) =104</t>
  </si>
  <si>
    <t>208</t>
  </si>
  <si>
    <t>Birgə polimerləşmə reaksiyasında butadien-1,3 və stirol 2 : 2 nisbətində götürüldükdə 2 ⋅ 54 + 2 ⋅ 104 = 316 kq polimer əmələ gəlir. Reaksiyaya 208 kq stirol daxil olub.</t>
  </si>
  <si>
    <t>2026-07-12 qəbul, IV qrup, A variantı №53</t>
  </si>
  <si>
    <t>KIM-0040</t>
  </si>
  <si>
    <t>Tərkibində mürəkkəb efir qrupu olan hansı irimolekullu birləşmə polikondensləşmə reaksiyası ilə alınır?</t>
  </si>
  <si>
    <t>kapron</t>
  </si>
  <si>
    <t>poliizopren</t>
  </si>
  <si>
    <t>fenolformaldehid qətranı</t>
  </si>
  <si>
    <t>lavsan</t>
  </si>
  <si>
    <t>polimetilmetakrilat</t>
  </si>
  <si>
    <t>Lavsan və polimetilmetakrilatın tərkibində mürəkkəb efir qrupları var. Lakin polimetilmetakrilat polimerləşmə reaksiyası ilə, lavsan isə polikondensləşmə reaksiyası ilə alınır.</t>
  </si>
  <si>
    <t>2026-06-07 qəbul, IV qrup, A variantı №40</t>
  </si>
  <si>
    <t>KIM-0110</t>
  </si>
  <si>
    <t>Mürəkkəb efirlərə aid olan irimolekullu birləşməni göstərin.</t>
  </si>
  <si>
    <t>sellüloza</t>
  </si>
  <si>
    <t>təbii kauçuk</t>
  </si>
  <si>
    <t>polivinilxlorid</t>
  </si>
  <si>
    <t>Verilmiş iri molekullu birləşmələrdən yalnız lavsan efirləşmə reaksiyasından alınır. Lavsan makromolekulunda mürəkkəb efir qrupu var. Deməli, lavsan mürəkkəb efirlərə aid olan iri molekullu birləşmədir.</t>
  </si>
  <si>
    <t>2025-07-13 qəbul, I qrup, A variantı №80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</si>
</sst>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pane xSplit="3" ySplit="3" topLeftCell="H19" activePane="bottomRight" state="frozen"/>
      <selection pane="topRight"/>
      <selection pane="bottomLeft"/>
      <selection pane="bottomRight" activeCell="N5" sqref="N5"/>
    </sheetView>
  </sheetViews>
  <sheetFormatPr defaultRowHeight="15" x14ac:dyDescent="0.25"/>
  <cols>
    <col min="1" max="1" width="10" customWidth="1"/>
    <col min="2" max="2" width="16" customWidth="1"/>
    <col min="3" max="3" width="32" customWidth="1"/>
    <col min="4" max="4" width="60" customWidth="1"/>
    <col min="5" max="9" width="22" customWidth="1"/>
    <col min="10" max="10" width="12" customWidth="1"/>
    <col min="11" max="11" width="50" customWidth="1"/>
    <col min="12" max="12" width="12.42578125" bestFit="1" customWidth="1"/>
    <col min="13" max="13" width="8" customWidth="1"/>
    <col min="14" max="14" width="40" customWidth="1"/>
    <col min="15" max="15" width="34" customWidth="1"/>
  </cols>
  <sheetData>
    <row r="1" spans="1:15" ht="95.1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9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9</v>
      </c>
      <c r="K4" s="2" t="s">
        <v>25</v>
      </c>
      <c r="L4" s="2">
        <v>3</v>
      </c>
      <c r="M4" s="2" t="s">
        <v>26</v>
      </c>
      <c r="N4" s="2"/>
      <c r="O4" s="2" t="s">
        <v>27</v>
      </c>
    </row>
    <row r="5" spans="1:15" ht="45" x14ac:dyDescent="0.25">
      <c r="A5" s="2" t="s">
        <v>28</v>
      </c>
      <c r="B5" s="2" t="s">
        <v>17</v>
      </c>
      <c r="C5" s="2" t="s">
        <v>18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9</v>
      </c>
      <c r="K5" s="2" t="s">
        <v>35</v>
      </c>
      <c r="L5" s="2">
        <v>3</v>
      </c>
      <c r="M5" s="2" t="s">
        <v>26</v>
      </c>
      <c r="N5" s="2"/>
      <c r="O5" s="2" t="s">
        <v>36</v>
      </c>
    </row>
    <row r="6" spans="1:15" ht="75" x14ac:dyDescent="0.25">
      <c r="A6" s="2" t="s">
        <v>37</v>
      </c>
      <c r="B6" s="2" t="s">
        <v>17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  <c r="J6" s="2" t="s">
        <v>9</v>
      </c>
      <c r="K6" s="2" t="s">
        <v>45</v>
      </c>
      <c r="L6" s="2">
        <v>3</v>
      </c>
      <c r="M6" s="2" t="s">
        <v>26</v>
      </c>
      <c r="N6" s="2"/>
      <c r="O6" s="2" t="s">
        <v>46</v>
      </c>
    </row>
    <row r="7" spans="1:15" ht="75" x14ac:dyDescent="0.25">
      <c r="A7" s="2" t="s">
        <v>47</v>
      </c>
      <c r="B7" s="2" t="s">
        <v>17</v>
      </c>
      <c r="C7" s="2" t="s">
        <v>48</v>
      </c>
      <c r="D7" s="2" t="s">
        <v>49</v>
      </c>
      <c r="E7" s="2" t="s">
        <v>32</v>
      </c>
      <c r="F7" s="2" t="s">
        <v>50</v>
      </c>
      <c r="G7" s="2" t="s">
        <v>51</v>
      </c>
      <c r="H7" s="2" t="s">
        <v>34</v>
      </c>
      <c r="I7" s="2" t="s">
        <v>30</v>
      </c>
      <c r="J7" s="2" t="s">
        <v>7</v>
      </c>
      <c r="K7" s="2" t="s">
        <v>52</v>
      </c>
      <c r="L7" s="2">
        <v>3</v>
      </c>
      <c r="M7" s="2" t="s">
        <v>26</v>
      </c>
      <c r="N7" s="2"/>
      <c r="O7" s="2" t="s">
        <v>53</v>
      </c>
    </row>
    <row r="8" spans="1:15" ht="60" x14ac:dyDescent="0.25">
      <c r="A8" s="2" t="s">
        <v>54</v>
      </c>
      <c r="B8" s="2" t="s">
        <v>17</v>
      </c>
      <c r="C8" s="2" t="s">
        <v>48</v>
      </c>
      <c r="D8" s="2" t="s">
        <v>55</v>
      </c>
      <c r="E8" s="2"/>
      <c r="F8" s="2"/>
      <c r="G8" s="2"/>
      <c r="H8" s="2"/>
      <c r="I8" s="2"/>
      <c r="J8" s="2" t="s">
        <v>56</v>
      </c>
      <c r="K8" s="2" t="s">
        <v>57</v>
      </c>
      <c r="L8" s="2">
        <v>3</v>
      </c>
      <c r="M8" s="2" t="s">
        <v>26</v>
      </c>
      <c r="N8" s="2"/>
      <c r="O8" s="2" t="s">
        <v>58</v>
      </c>
    </row>
    <row r="9" spans="1:15" ht="105" x14ac:dyDescent="0.25">
      <c r="A9" s="2" t="s">
        <v>59</v>
      </c>
      <c r="B9" s="2" t="s">
        <v>17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5</v>
      </c>
      <c r="K9" s="2" t="s">
        <v>67</v>
      </c>
      <c r="L9" s="2">
        <v>3</v>
      </c>
      <c r="M9" s="2" t="s">
        <v>26</v>
      </c>
      <c r="N9" s="2"/>
      <c r="O9" s="2" t="s">
        <v>68</v>
      </c>
    </row>
    <row r="10" spans="1:15" ht="60" x14ac:dyDescent="0.25">
      <c r="A10" s="2" t="s">
        <v>69</v>
      </c>
      <c r="B10" s="2" t="s">
        <v>17</v>
      </c>
      <c r="C10" s="2" t="s">
        <v>70</v>
      </c>
      <c r="D10" s="2" t="s">
        <v>71</v>
      </c>
      <c r="E10" s="2" t="s">
        <v>72</v>
      </c>
      <c r="F10" s="2" t="s">
        <v>64</v>
      </c>
      <c r="G10" s="2" t="s">
        <v>65</v>
      </c>
      <c r="H10" s="2" t="s">
        <v>73</v>
      </c>
      <c r="I10" s="2" t="s">
        <v>74</v>
      </c>
      <c r="J10" s="2" t="s">
        <v>6</v>
      </c>
      <c r="K10" s="2" t="s">
        <v>75</v>
      </c>
      <c r="L10" s="2">
        <v>3</v>
      </c>
      <c r="M10" s="2" t="s">
        <v>26</v>
      </c>
      <c r="N10" s="2"/>
      <c r="O10" s="2" t="s">
        <v>76</v>
      </c>
    </row>
    <row r="11" spans="1:15" ht="30" x14ac:dyDescent="0.25">
      <c r="A11" s="2" t="s">
        <v>77</v>
      </c>
      <c r="B11" s="2" t="s">
        <v>17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84</v>
      </c>
      <c r="J11" s="2" t="s">
        <v>6</v>
      </c>
      <c r="K11" s="2" t="s">
        <v>85</v>
      </c>
      <c r="L11" s="2">
        <v>3</v>
      </c>
      <c r="M11" s="2" t="s">
        <v>26</v>
      </c>
      <c r="N11" s="2"/>
      <c r="O11" s="2" t="s">
        <v>86</v>
      </c>
    </row>
    <row r="12" spans="1:15" ht="60" x14ac:dyDescent="0.25">
      <c r="A12" s="2" t="s">
        <v>87</v>
      </c>
      <c r="B12" s="2" t="s">
        <v>17</v>
      </c>
      <c r="C12" s="2" t="s">
        <v>78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8</v>
      </c>
      <c r="K12" s="2" t="s">
        <v>94</v>
      </c>
      <c r="L12" s="2">
        <v>3</v>
      </c>
      <c r="M12" s="2" t="s">
        <v>26</v>
      </c>
      <c r="N12" s="2"/>
      <c r="O12" s="2" t="s">
        <v>95</v>
      </c>
    </row>
    <row r="13" spans="1:15" ht="45" x14ac:dyDescent="0.25">
      <c r="A13" s="2" t="s">
        <v>96</v>
      </c>
      <c r="B13" s="2" t="s">
        <v>17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101</v>
      </c>
      <c r="H13" s="2" t="s">
        <v>102</v>
      </c>
      <c r="I13" s="2" t="s">
        <v>103</v>
      </c>
      <c r="J13" s="2" t="s">
        <v>7</v>
      </c>
      <c r="K13" s="2" t="s">
        <v>104</v>
      </c>
      <c r="L13" s="2">
        <v>3</v>
      </c>
      <c r="M13" s="2" t="s">
        <v>26</v>
      </c>
      <c r="N13" s="2"/>
      <c r="O13" s="2" t="s">
        <v>105</v>
      </c>
    </row>
    <row r="14" spans="1:15" ht="45" x14ac:dyDescent="0.25">
      <c r="A14" s="2" t="s">
        <v>106</v>
      </c>
      <c r="B14" s="2" t="s">
        <v>17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112</v>
      </c>
      <c r="I14" s="2" t="s">
        <v>113</v>
      </c>
      <c r="J14" s="2" t="s">
        <v>9</v>
      </c>
      <c r="K14" s="2" t="s">
        <v>114</v>
      </c>
      <c r="L14" s="2">
        <v>3</v>
      </c>
      <c r="M14" s="2" t="s">
        <v>26</v>
      </c>
      <c r="N14" s="2"/>
      <c r="O14" s="2" t="s">
        <v>115</v>
      </c>
    </row>
    <row r="15" spans="1:15" ht="75" x14ac:dyDescent="0.25">
      <c r="A15" s="2" t="s">
        <v>116</v>
      </c>
      <c r="B15" s="2" t="s">
        <v>17</v>
      </c>
      <c r="C15" s="2" t="s">
        <v>107</v>
      </c>
      <c r="D15" s="2" t="s">
        <v>117</v>
      </c>
      <c r="E15" s="2" t="s">
        <v>118</v>
      </c>
      <c r="F15" s="2" t="s">
        <v>89</v>
      </c>
      <c r="G15" s="2" t="s">
        <v>119</v>
      </c>
      <c r="H15" s="2" t="s">
        <v>120</v>
      </c>
      <c r="I15" s="2" t="s">
        <v>121</v>
      </c>
      <c r="J15" s="2" t="s">
        <v>6</v>
      </c>
      <c r="K15" s="2" t="s">
        <v>122</v>
      </c>
      <c r="L15" s="2">
        <v>3</v>
      </c>
      <c r="M15" s="2" t="s">
        <v>26</v>
      </c>
      <c r="N15" s="2"/>
      <c r="O15" s="2" t="s">
        <v>123</v>
      </c>
    </row>
    <row r="16" spans="1:15" ht="105" x14ac:dyDescent="0.25">
      <c r="A16" s="2" t="s">
        <v>124</v>
      </c>
      <c r="B16" s="2" t="s">
        <v>125</v>
      </c>
      <c r="C16" s="2" t="s">
        <v>126</v>
      </c>
      <c r="D16" s="2" t="s">
        <v>127</v>
      </c>
      <c r="E16" s="2" t="s">
        <v>128</v>
      </c>
      <c r="F16" s="2" t="s">
        <v>129</v>
      </c>
      <c r="G16" s="2" t="s">
        <v>130</v>
      </c>
      <c r="H16" s="2" t="s">
        <v>131</v>
      </c>
      <c r="I16" s="2" t="s">
        <v>132</v>
      </c>
      <c r="J16" s="2" t="s">
        <v>7</v>
      </c>
      <c r="K16" s="2" t="s">
        <v>133</v>
      </c>
      <c r="L16" s="2">
        <v>3</v>
      </c>
      <c r="M16" s="2" t="s">
        <v>26</v>
      </c>
      <c r="N16" s="2"/>
      <c r="O16" s="2" t="s">
        <v>134</v>
      </c>
    </row>
    <row r="17" spans="1:15" ht="60" x14ac:dyDescent="0.25">
      <c r="A17" s="2" t="s">
        <v>135</v>
      </c>
      <c r="B17" s="2" t="s">
        <v>125</v>
      </c>
      <c r="C17" s="2" t="s">
        <v>136</v>
      </c>
      <c r="D17" s="2" t="s">
        <v>137</v>
      </c>
      <c r="E17" s="2" t="s">
        <v>138</v>
      </c>
      <c r="F17" s="2" t="s">
        <v>139</v>
      </c>
      <c r="G17" s="2" t="s">
        <v>140</v>
      </c>
      <c r="H17" s="2" t="s">
        <v>141</v>
      </c>
      <c r="I17" s="2" t="s">
        <v>142</v>
      </c>
      <c r="J17" s="2" t="s">
        <v>8</v>
      </c>
      <c r="K17" s="2" t="s">
        <v>143</v>
      </c>
      <c r="L17" s="2">
        <v>3</v>
      </c>
      <c r="M17" s="2" t="s">
        <v>26</v>
      </c>
      <c r="N17" s="2"/>
      <c r="O17" s="2" t="s">
        <v>144</v>
      </c>
    </row>
    <row r="18" spans="1:15" ht="75" x14ac:dyDescent="0.25">
      <c r="A18" s="2" t="s">
        <v>145</v>
      </c>
      <c r="B18" s="2" t="s">
        <v>125</v>
      </c>
      <c r="C18" s="2" t="s">
        <v>136</v>
      </c>
      <c r="D18" s="2" t="s">
        <v>146</v>
      </c>
      <c r="E18" s="2"/>
      <c r="F18" s="2"/>
      <c r="G18" s="2"/>
      <c r="H18" s="2"/>
      <c r="I18" s="2"/>
      <c r="J18" s="2" t="s">
        <v>147</v>
      </c>
      <c r="K18" s="2" t="s">
        <v>148</v>
      </c>
      <c r="L18" s="2">
        <v>3</v>
      </c>
      <c r="M18" s="2" t="s">
        <v>26</v>
      </c>
      <c r="N18" s="2"/>
      <c r="O18" s="2" t="s">
        <v>149</v>
      </c>
    </row>
    <row r="19" spans="1:15" ht="75" x14ac:dyDescent="0.25">
      <c r="A19" s="2" t="s">
        <v>150</v>
      </c>
      <c r="B19" s="2" t="s">
        <v>125</v>
      </c>
      <c r="C19" s="2" t="s">
        <v>151</v>
      </c>
      <c r="D19" s="2" t="s">
        <v>152</v>
      </c>
      <c r="E19" s="2" t="s">
        <v>34</v>
      </c>
      <c r="F19" s="2" t="s">
        <v>50</v>
      </c>
      <c r="G19" s="2" t="s">
        <v>30</v>
      </c>
      <c r="H19" s="2" t="s">
        <v>51</v>
      </c>
      <c r="I19" s="2" t="s">
        <v>31</v>
      </c>
      <c r="J19" s="2" t="s">
        <v>6</v>
      </c>
      <c r="K19" s="2" t="s">
        <v>153</v>
      </c>
      <c r="L19" s="2">
        <v>3</v>
      </c>
      <c r="M19" s="2" t="s">
        <v>26</v>
      </c>
      <c r="N19" s="2"/>
      <c r="O19" s="2" t="s">
        <v>154</v>
      </c>
    </row>
    <row r="20" spans="1:15" ht="60" x14ac:dyDescent="0.25">
      <c r="A20" s="2" t="s">
        <v>155</v>
      </c>
      <c r="B20" s="2" t="s">
        <v>125</v>
      </c>
      <c r="C20" s="2" t="s">
        <v>151</v>
      </c>
      <c r="D20" s="2" t="s">
        <v>156</v>
      </c>
      <c r="E20" s="2" t="s">
        <v>157</v>
      </c>
      <c r="F20" s="2" t="s">
        <v>158</v>
      </c>
      <c r="G20" s="2" t="s">
        <v>159</v>
      </c>
      <c r="H20" s="2" t="s">
        <v>160</v>
      </c>
      <c r="I20" s="2" t="s">
        <v>161</v>
      </c>
      <c r="J20" s="2" t="s">
        <v>9</v>
      </c>
      <c r="K20" s="2" t="s">
        <v>162</v>
      </c>
      <c r="L20" s="2">
        <v>3</v>
      </c>
      <c r="M20" s="2" t="s">
        <v>26</v>
      </c>
      <c r="N20" s="2"/>
      <c r="O20" s="2" t="s">
        <v>163</v>
      </c>
    </row>
    <row r="21" spans="1:15" ht="45" x14ac:dyDescent="0.25">
      <c r="A21" s="2" t="s">
        <v>164</v>
      </c>
      <c r="B21" s="2" t="s">
        <v>125</v>
      </c>
      <c r="C21" s="2" t="s">
        <v>165</v>
      </c>
      <c r="D21" s="2" t="s">
        <v>166</v>
      </c>
      <c r="E21" s="2"/>
      <c r="F21" s="2"/>
      <c r="G21" s="2"/>
      <c r="H21" s="2"/>
      <c r="I21" s="2"/>
      <c r="J21" s="2" t="s">
        <v>167</v>
      </c>
      <c r="K21" s="2" t="s">
        <v>168</v>
      </c>
      <c r="L21" s="2">
        <v>3</v>
      </c>
      <c r="M21" s="2" t="s">
        <v>26</v>
      </c>
      <c r="N21" s="2"/>
      <c r="O21" s="2" t="s">
        <v>169</v>
      </c>
    </row>
    <row r="22" spans="1:15" ht="45" x14ac:dyDescent="0.25">
      <c r="A22" s="2" t="s">
        <v>170</v>
      </c>
      <c r="B22" s="2" t="s">
        <v>125</v>
      </c>
      <c r="C22" s="2" t="s">
        <v>171</v>
      </c>
      <c r="D22" s="2" t="s">
        <v>172</v>
      </c>
      <c r="E22" s="2" t="s">
        <v>173</v>
      </c>
      <c r="F22" s="2" t="s">
        <v>174</v>
      </c>
      <c r="G22" s="2" t="s">
        <v>175</v>
      </c>
      <c r="H22" s="2" t="s">
        <v>176</v>
      </c>
      <c r="I22" s="2" t="s">
        <v>177</v>
      </c>
      <c r="J22" s="2" t="s">
        <v>8</v>
      </c>
      <c r="K22" s="2" t="s">
        <v>178</v>
      </c>
      <c r="L22" s="2">
        <v>3</v>
      </c>
      <c r="M22" s="2" t="s">
        <v>26</v>
      </c>
      <c r="N22" s="2"/>
      <c r="O22" s="2" t="s">
        <v>179</v>
      </c>
    </row>
    <row r="23" spans="1:15" ht="75" x14ac:dyDescent="0.25">
      <c r="A23" s="2" t="s">
        <v>180</v>
      </c>
      <c r="B23" s="2" t="s">
        <v>181</v>
      </c>
      <c r="C23" s="2" t="s">
        <v>182</v>
      </c>
      <c r="D23" s="2" t="s">
        <v>183</v>
      </c>
      <c r="E23" s="2"/>
      <c r="F23" s="2"/>
      <c r="G23" s="2"/>
      <c r="H23" s="2"/>
      <c r="I23" s="2"/>
      <c r="J23" s="2" t="s">
        <v>184</v>
      </c>
      <c r="K23" s="2" t="s">
        <v>185</v>
      </c>
      <c r="L23" s="2">
        <v>3</v>
      </c>
      <c r="M23" s="2" t="s">
        <v>26</v>
      </c>
      <c r="N23" s="2"/>
      <c r="O23" s="2" t="s">
        <v>186</v>
      </c>
    </row>
    <row r="24" spans="1:15" ht="120" x14ac:dyDescent="0.25">
      <c r="A24" s="2" t="s">
        <v>187</v>
      </c>
      <c r="B24" s="2" t="s">
        <v>181</v>
      </c>
      <c r="C24" s="2" t="s">
        <v>188</v>
      </c>
      <c r="D24" s="2" t="s">
        <v>189</v>
      </c>
      <c r="E24" s="2" t="s">
        <v>190</v>
      </c>
      <c r="F24" s="2" t="s">
        <v>191</v>
      </c>
      <c r="G24" s="2" t="s">
        <v>192</v>
      </c>
      <c r="H24" s="2" t="s">
        <v>193</v>
      </c>
      <c r="I24" s="2" t="s">
        <v>194</v>
      </c>
      <c r="J24" s="2" t="s">
        <v>5</v>
      </c>
      <c r="K24" s="2" t="s">
        <v>195</v>
      </c>
      <c r="L24" s="2">
        <v>3</v>
      </c>
      <c r="M24" s="2" t="s">
        <v>26</v>
      </c>
      <c r="N24" s="2"/>
      <c r="O24" s="2" t="s">
        <v>196</v>
      </c>
    </row>
    <row r="25" spans="1:15" ht="135" x14ac:dyDescent="0.25">
      <c r="A25" s="2" t="s">
        <v>197</v>
      </c>
      <c r="B25" s="2" t="s">
        <v>181</v>
      </c>
      <c r="C25" s="2" t="s">
        <v>188</v>
      </c>
      <c r="D25" s="2" t="s">
        <v>198</v>
      </c>
      <c r="E25" s="2"/>
      <c r="F25" s="2"/>
      <c r="G25" s="2"/>
      <c r="H25" s="2"/>
      <c r="I25" s="2"/>
      <c r="J25" s="2" t="s">
        <v>84</v>
      </c>
      <c r="K25" s="2" t="s">
        <v>199</v>
      </c>
      <c r="L25" s="2">
        <v>3</v>
      </c>
      <c r="M25" s="2" t="s">
        <v>26</v>
      </c>
      <c r="N25" s="2"/>
      <c r="O25" s="2" t="s">
        <v>200</v>
      </c>
    </row>
    <row r="26" spans="1:15" ht="105" x14ac:dyDescent="0.25">
      <c r="A26" s="2" t="s">
        <v>201</v>
      </c>
      <c r="B26" s="2" t="s">
        <v>181</v>
      </c>
      <c r="C26" s="2" t="s">
        <v>202</v>
      </c>
      <c r="D26" s="2" t="s">
        <v>203</v>
      </c>
      <c r="E26" s="2"/>
      <c r="F26" s="2"/>
      <c r="G26" s="2"/>
      <c r="H26" s="2"/>
      <c r="I26" s="2"/>
      <c r="J26" s="2" t="s">
        <v>204</v>
      </c>
      <c r="K26" s="2" t="s">
        <v>205</v>
      </c>
      <c r="L26" s="2">
        <v>3</v>
      </c>
      <c r="M26" s="2" t="s">
        <v>26</v>
      </c>
      <c r="N26" s="2"/>
      <c r="O26" s="2" t="s">
        <v>206</v>
      </c>
    </row>
    <row r="27" spans="1:15" ht="45" x14ac:dyDescent="0.25">
      <c r="A27" s="2" t="s">
        <v>207</v>
      </c>
      <c r="B27" s="2" t="s">
        <v>181</v>
      </c>
      <c r="C27" s="2" t="s">
        <v>202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213</v>
      </c>
      <c r="J27" s="2" t="s">
        <v>7</v>
      </c>
      <c r="K27" s="2" t="s">
        <v>214</v>
      </c>
      <c r="L27" s="2">
        <v>3</v>
      </c>
      <c r="M27" s="2" t="s">
        <v>26</v>
      </c>
      <c r="N27" s="2"/>
      <c r="O27" s="2" t="s">
        <v>215</v>
      </c>
    </row>
    <row r="28" spans="1:15" ht="75" x14ac:dyDescent="0.25">
      <c r="A28" s="2" t="s">
        <v>216</v>
      </c>
      <c r="B28" s="2" t="s">
        <v>181</v>
      </c>
      <c r="C28" s="2" t="s">
        <v>217</v>
      </c>
      <c r="D28" s="2" t="s">
        <v>218</v>
      </c>
      <c r="E28" s="2" t="s">
        <v>219</v>
      </c>
      <c r="F28" s="2" t="s">
        <v>83</v>
      </c>
      <c r="G28" s="2" t="s">
        <v>220</v>
      </c>
      <c r="H28" s="2" t="s">
        <v>221</v>
      </c>
      <c r="I28" s="2" t="s">
        <v>222</v>
      </c>
      <c r="J28" s="2" t="s">
        <v>6</v>
      </c>
      <c r="K28" s="2" t="s">
        <v>223</v>
      </c>
      <c r="L28" s="2">
        <v>3</v>
      </c>
      <c r="M28" s="2" t="s">
        <v>26</v>
      </c>
      <c r="N28" s="2"/>
      <c r="O28" s="2" t="s">
        <v>224</v>
      </c>
    </row>
    <row r="29" spans="1:15" ht="60" x14ac:dyDescent="0.25">
      <c r="A29" s="2" t="s">
        <v>225</v>
      </c>
      <c r="B29" s="2" t="s">
        <v>181</v>
      </c>
      <c r="C29" s="2" t="s">
        <v>226</v>
      </c>
      <c r="D29" s="2" t="s">
        <v>227</v>
      </c>
      <c r="E29" s="2" t="s">
        <v>228</v>
      </c>
      <c r="F29" s="2" t="s">
        <v>229</v>
      </c>
      <c r="G29" s="2" t="s">
        <v>230</v>
      </c>
      <c r="H29" s="2" t="s">
        <v>231</v>
      </c>
      <c r="I29" s="2" t="s">
        <v>232</v>
      </c>
      <c r="J29" s="2" t="s">
        <v>9</v>
      </c>
      <c r="K29" s="2" t="s">
        <v>233</v>
      </c>
      <c r="L29" s="2">
        <v>3</v>
      </c>
      <c r="M29" s="2" t="s">
        <v>26</v>
      </c>
      <c r="N29" s="2"/>
      <c r="O29" s="2" t="s">
        <v>234</v>
      </c>
    </row>
    <row r="30" spans="1:15" ht="45" x14ac:dyDescent="0.25">
      <c r="A30" s="2" t="s">
        <v>235</v>
      </c>
      <c r="B30" s="2" t="s">
        <v>181</v>
      </c>
      <c r="C30" s="2" t="s">
        <v>236</v>
      </c>
      <c r="D30" s="2" t="s">
        <v>237</v>
      </c>
      <c r="E30" s="2" t="s">
        <v>238</v>
      </c>
      <c r="F30" s="2" t="s">
        <v>239</v>
      </c>
      <c r="G30" s="2" t="s">
        <v>240</v>
      </c>
      <c r="H30" s="2" t="s">
        <v>241</v>
      </c>
      <c r="I30" s="2" t="s">
        <v>242</v>
      </c>
      <c r="J30" s="2" t="s">
        <v>8</v>
      </c>
      <c r="K30" s="2" t="s">
        <v>243</v>
      </c>
      <c r="L30" s="2">
        <v>3</v>
      </c>
      <c r="M30" s="2" t="s">
        <v>26</v>
      </c>
      <c r="N30" s="2"/>
      <c r="O30" s="2" t="s">
        <v>244</v>
      </c>
    </row>
    <row r="31" spans="1:15" ht="30" x14ac:dyDescent="0.25">
      <c r="A31" s="2" t="s">
        <v>245</v>
      </c>
      <c r="B31" s="2" t="s">
        <v>181</v>
      </c>
      <c r="C31" s="2" t="s">
        <v>246</v>
      </c>
      <c r="D31" s="2" t="s">
        <v>247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252</v>
      </c>
      <c r="J31" s="2" t="s">
        <v>9</v>
      </c>
      <c r="K31" s="2" t="s">
        <v>253</v>
      </c>
      <c r="L31" s="2">
        <v>3</v>
      </c>
      <c r="M31" s="2" t="s">
        <v>26</v>
      </c>
      <c r="N31" s="2"/>
      <c r="O31" s="2" t="s">
        <v>254</v>
      </c>
    </row>
    <row r="32" spans="1:15" ht="75" x14ac:dyDescent="0.25">
      <c r="A32" s="2" t="s">
        <v>255</v>
      </c>
      <c r="B32" s="2" t="s">
        <v>181</v>
      </c>
      <c r="C32" s="2" t="s">
        <v>256</v>
      </c>
      <c r="D32" s="2" t="s">
        <v>257</v>
      </c>
      <c r="E32" s="2" t="s">
        <v>258</v>
      </c>
      <c r="F32" s="2" t="s">
        <v>259</v>
      </c>
      <c r="G32" s="2" t="s">
        <v>260</v>
      </c>
      <c r="H32" s="2" t="s">
        <v>261</v>
      </c>
      <c r="I32" s="2" t="s">
        <v>262</v>
      </c>
      <c r="J32" s="2" t="s">
        <v>7</v>
      </c>
      <c r="K32" s="2" t="s">
        <v>263</v>
      </c>
      <c r="L32" s="2">
        <v>3</v>
      </c>
      <c r="M32" s="2" t="s">
        <v>26</v>
      </c>
      <c r="N32" s="2"/>
      <c r="O32" s="2" t="s">
        <v>264</v>
      </c>
    </row>
    <row r="33" spans="1:15" ht="60" x14ac:dyDescent="0.25">
      <c r="A33" s="2" t="s">
        <v>265</v>
      </c>
      <c r="B33" s="2" t="s">
        <v>181</v>
      </c>
      <c r="C33" s="2" t="s">
        <v>266</v>
      </c>
      <c r="D33" s="2" t="s">
        <v>267</v>
      </c>
      <c r="E33" s="2"/>
      <c r="F33" s="2"/>
      <c r="G33" s="2"/>
      <c r="H33" s="2"/>
      <c r="I33" s="2"/>
      <c r="J33" s="2" t="s">
        <v>268</v>
      </c>
      <c r="K33" s="2" t="s">
        <v>269</v>
      </c>
      <c r="L33" s="2">
        <v>3</v>
      </c>
      <c r="M33" s="2" t="s">
        <v>26</v>
      </c>
      <c r="N33" s="2"/>
      <c r="O33" s="2" t="s">
        <v>270</v>
      </c>
    </row>
    <row r="34" spans="1:15" ht="60" x14ac:dyDescent="0.25">
      <c r="A34" s="2" t="s">
        <v>271</v>
      </c>
      <c r="B34" s="2" t="s">
        <v>181</v>
      </c>
      <c r="C34" s="2" t="s">
        <v>266</v>
      </c>
      <c r="D34" s="2" t="s">
        <v>272</v>
      </c>
      <c r="E34" s="2" t="s">
        <v>273</v>
      </c>
      <c r="F34" s="2" t="s">
        <v>274</v>
      </c>
      <c r="G34" s="2" t="s">
        <v>275</v>
      </c>
      <c r="H34" s="2" t="s">
        <v>276</v>
      </c>
      <c r="I34" s="2" t="s">
        <v>277</v>
      </c>
      <c r="J34" s="2" t="s">
        <v>8</v>
      </c>
      <c r="K34" s="2" t="s">
        <v>278</v>
      </c>
      <c r="L34" s="2">
        <v>3</v>
      </c>
      <c r="M34" s="2" t="s">
        <v>26</v>
      </c>
      <c r="N34" s="2"/>
      <c r="O34" s="2" t="s">
        <v>279</v>
      </c>
    </row>
    <row r="35" spans="1:15" ht="75" x14ac:dyDescent="0.25">
      <c r="A35" s="2" t="s">
        <v>280</v>
      </c>
      <c r="B35" s="2" t="s">
        <v>181</v>
      </c>
      <c r="C35" s="2" t="s">
        <v>266</v>
      </c>
      <c r="D35" s="2" t="s">
        <v>281</v>
      </c>
      <c r="E35" s="2" t="s">
        <v>282</v>
      </c>
      <c r="F35" s="2" t="s">
        <v>273</v>
      </c>
      <c r="G35" s="2" t="s">
        <v>283</v>
      </c>
      <c r="H35" s="2" t="s">
        <v>276</v>
      </c>
      <c r="I35" s="2" t="s">
        <v>284</v>
      </c>
      <c r="J35" s="2" t="s">
        <v>8</v>
      </c>
      <c r="K35" s="2" t="s">
        <v>285</v>
      </c>
      <c r="L35" s="2">
        <v>3</v>
      </c>
      <c r="M35" s="2" t="s">
        <v>26</v>
      </c>
      <c r="N35" s="2"/>
      <c r="O35" s="2" t="s">
        <v>286</v>
      </c>
    </row>
  </sheetData>
  <mergeCells count="1">
    <mergeCell ref="A1:O1"/>
  </mergeCells>
  <dataValidations count="2">
    <dataValidation type="whole" allowBlank="1" showErrorMessage="1" error="1-dən 5-ə qədər tam ədəd yazın." sqref="L4:L35" xr:uid="{00000000-0002-0000-0000-000000000000}">
      <formula1>1</formula1>
      <formula2>5</formula2>
    </dataValidation>
    <dataValidation type="list" sqref="M4:M35" xr:uid="{00000000-0002-0000-0000-000001000000}">
      <formula1>"bəli,xeyr"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Müəllim 1-ci dəst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Ayxan Vidadi Hasanzade</cp:lastModifiedBy>
  <dcterms:created xsi:type="dcterms:W3CDTF">2026-10-29T13:03:06Z</dcterms:created>
  <dcterms:modified xsi:type="dcterms:W3CDTF">2026-10-29T13:25:39Z</dcterms:modified>
</cp:coreProperties>
</file>