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yxan.hv\Desktop\Flutter\prep_az\tools\dim\out\"/>
    </mc:Choice>
  </mc:AlternateContent>
  <xr:revisionPtr revIDLastSave="0" documentId="13_ncr:1_{BC7B5943-673E-4706-81DE-FAF87AC255E8}" xr6:coauthVersionLast="47" xr6:coauthVersionMax="47" xr10:uidLastSave="{00000000-0000-0000-0000-000000000000}"/>
  <bookViews>
    <workbookView xWindow="-120" yWindow="-120" windowWidth="29040" windowHeight="15720" xr2:uid="{00000000-000D-0000-FFFF-FFFF00000000}"/>
  </bookViews>
  <sheets>
    <sheet name="Müəllim 2-ci dəst" sheetId="1" r:id="rId1"/>
  </sheets>
  <calcPr calcId="0"/>
</workbook>
</file>

<file path=xl/sharedStrings.xml><?xml version="1.0" encoding="utf-8"?>
<sst xmlns="http://schemas.openxmlformats.org/spreadsheetml/2006/main" count="586" uniqueCount="377">
  <si>
    <t>Müəllim üçün qısa təlimat. Bu suallarda cədvəl, çertyoj və ya reaksiya şərti var, ona görə avtomatik çıxarılan mətn pozula bilər. Qərarı orijinal şəkillərə (sağdakı iki sütun) baxıb verin. Sual, variantlar və cavab şəkillə uyğundursa, 'çətinlik' (1-5) yazın və 'aktiv' sütununda 'bəli' seçin. Mətn pozulubsa, amma şəkil düzgündürsə, 'xeyr' saxlayın və qeydə 'mətn pozulub, şəkil düzgündür' yazın; səhv varsa nəyin səhv olduğunu yazın.</t>
  </si>
  <si>
    <t>kod</t>
  </si>
  <si>
    <t>bölmə</t>
  </si>
  <si>
    <t>mövzu</t>
  </si>
  <si>
    <t>sual (mətn, pozula bilər)</t>
  </si>
  <si>
    <t>A</t>
  </si>
  <si>
    <t>B</t>
  </si>
  <si>
    <t>C</t>
  </si>
  <si>
    <t>D</t>
  </si>
  <si>
    <t>E</t>
  </si>
  <si>
    <t>düzgün cavab</t>
  </si>
  <si>
    <t>çətinlik (1–5)</t>
  </si>
  <si>
    <t>aktiv</t>
  </si>
  <si>
    <t>müəllim qeydi</t>
  </si>
  <si>
    <t>DİM mənbəsi</t>
  </si>
  <si>
    <t>avtomatik qeyd</t>
  </si>
  <si>
    <t>sual şəkli (orijinal)</t>
  </si>
  <si>
    <t>izah şəkli (orijinal)</t>
  </si>
  <si>
    <t>KIM-0017</t>
  </si>
  <si>
    <t>Ümumi kimya</t>
  </si>
  <si>
    <t>Atomun quruluşu və dövri sistem</t>
  </si>
  <si>
    <t>Atom və ya ionlar Proton sayı Neytron sayı Elektron sayı X 17 18 17 Y Z T Nə doğrudur? 1. X və T neytral atomlardır 2. T-nin kütlə ədədi 39-dur 3. Y və Z izotopdur 4. Y – kation, Z – aniondur 5. X və Z-in elektron sayı eynidir</t>
  </si>
  <si>
    <t>2, 3, 4</t>
  </si>
  <si>
    <t>1, 2, 4</t>
  </si>
  <si>
    <t>1, 3</t>
  </si>
  <si>
    <t>1, 2, 5</t>
  </si>
  <si>
    <t>3, 5</t>
  </si>
  <si>
    <t>2026-07-12 qəbul, IV qrup, A variantı №47</t>
  </si>
  <si>
    <t>cədvəl</t>
  </si>
  <si>
    <t>KIM-0048</t>
  </si>
  <si>
    <t>Dördüncü dövrün əlavə yarımqrup elementi Atomunda elektronların ümumi sayı s p d X a+2 a+7 a X elementi üçün hansı ifadələr doğrudur? 1. ... 3d⁴4s² qısa elektron formuluna malikdir 2. VI B qrupunda yerləşir 3. 6 cütləşməmiş (tək) elektronu var 4. Qeyri-metaldır</t>
  </si>
  <si>
    <t>2, 3</t>
  </si>
  <si>
    <t>1, 4</t>
  </si>
  <si>
    <t>2, 4</t>
  </si>
  <si>
    <t>1, 2</t>
  </si>
  <si>
    <t>2026-06-07 qəbul, IV qrup, A variantı №48</t>
  </si>
  <si>
    <t>KIM-0063</t>
  </si>
  <si>
    <t>X³⁺ ionundakı elektronların sayı azot atomunun (₇N) xarici elektron təbəqəsində olan elektronların sayından 2 dəfə çoxdursa, X atomunun dövri sistemdə mövqeyini müəyyən edin. Dövr Qrup Yarımqrup</t>
  </si>
  <si>
    <t>IV VI əlavə</t>
  </si>
  <si>
    <t>III VII əsas</t>
  </si>
  <si>
    <t>IV II əsas</t>
  </si>
  <si>
    <t>III III əsas</t>
  </si>
  <si>
    <t>III II əlavə</t>
  </si>
  <si>
    <t>2025-07-13 qəbul, IV qrup, A variantı №33</t>
  </si>
  <si>
    <t>cədvəl/parçalanmış mətn</t>
  </si>
  <si>
    <t>KIM-0034</t>
  </si>
  <si>
    <t>Elektroliz</t>
  </si>
  <si>
    <t>Duzun tam elektrolizi zamanı Y elektrodunda əmələ gələn maddənin kütləsini (q) hesablayın. Aᵣ(Cu)=64, Aᵣ(S)=32, Aᵣ(O)=16, Aᵣ(H)=1 X Y + – 400 q 20 %-li CuSO₄ suda məhlulu</t>
  </si>
  <si>
    <t>32</t>
  </si>
  <si>
    <t>16</t>
  </si>
  <si>
    <t>64</t>
  </si>
  <si>
    <t>48</t>
  </si>
  <si>
    <t>8</t>
  </si>
  <si>
    <t>2026-06-07 qəbul, IV qrup, A variantı №34</t>
  </si>
  <si>
    <t>sxem/qrafik; cədvəl/parçalanmış mətn</t>
  </si>
  <si>
    <t>KIM-0071</t>
  </si>
  <si>
    <t>Duzun suda məhlulu Elektroliz zamanı katodda anodda elektrolit məhlulunda alınan birəsaslı turşunun mol sayı yalnız metal ayrılır ayrılan qazın həcmi (l, n.ş.) 11,2 x x-i hesablayın.</t>
  </si>
  <si>
    <t>1</t>
  </si>
  <si>
    <t>0,5</t>
  </si>
  <si>
    <t>2</t>
  </si>
  <si>
    <t>4</t>
  </si>
  <si>
    <t>1,5</t>
  </si>
  <si>
    <t>2025-07-13 qəbul, IV qrup, A variantı №41</t>
  </si>
  <si>
    <t>KIM-0091</t>
  </si>
  <si>
    <t>Kimyanın əsas anlayışları</t>
  </si>
  <si>
    <t>Qarışıq Ayrılma üsulu etanol + su X X-i müəyyən edin.</t>
  </si>
  <si>
    <t>durultma</t>
  </si>
  <si>
    <t>süzmə</t>
  </si>
  <si>
    <t>kristallaşdırma</t>
  </si>
  <si>
    <t>distillə</t>
  </si>
  <si>
    <t>xromatoqrafiya</t>
  </si>
  <si>
    <t>2025-07-13 qəbul, I qrup, A variantı №61</t>
  </si>
  <si>
    <t>KIM-0033</t>
  </si>
  <si>
    <t>Kimyəvi rabitə və hibridləşmə</t>
  </si>
  <si>
    <t>Maddələr Molekulunda kimyəvi rabitələrin yaranmasında iştirak edən hibrid orbitallarının sayı X 4 Y 3 Z 2 X, Y və Z maddələrini müəyyən edin. X Y Z</t>
  </si>
  <si>
    <t>CH₄ NH₃ H₂O</t>
  </si>
  <si>
    <t>CH₄ H₂O NH₃</t>
  </si>
  <si>
    <t>H₂O NH₃ CH₄</t>
  </si>
  <si>
    <t>NH₃ H₂O CH₄</t>
  </si>
  <si>
    <t>NH₃ CH₄ H₂O</t>
  </si>
  <si>
    <t>2026-06-07 qəbul, IV qrup, A variantı №33</t>
  </si>
  <si>
    <t>KIM-0062</t>
  </si>
  <si>
    <t>Kimyəvi tənliklər üzrə hesablamalar</t>
  </si>
  <si>
    <t>CO və O₂-dən ibarət qaz qarışığı müəyyən şəraitdə reaksiyaya daxil olmuşdur. Qrafikə əsasən τ₁ anına qədər alınan CO₂-nin həcmini (litrlə) hesablayın. 90 70 τ₁ → τ(zaman) V(l) qaz qarışığı</t>
  </si>
  <si>
    <t>40</t>
  </si>
  <si>
    <t>15</t>
  </si>
  <si>
    <t>20</t>
  </si>
  <si>
    <t>5</t>
  </si>
  <si>
    <t>10</t>
  </si>
  <si>
    <t>2025-07-13 qəbul, IV qrup, A variantı №32</t>
  </si>
  <si>
    <t>oxun şərti (üstündəki/altındakı mətn); sxem/qrafik</t>
  </si>
  <si>
    <t>KIM-0026</t>
  </si>
  <si>
    <t>Məhlullar</t>
  </si>
  <si>
    <t>H₂SO₄ məhlulunun kütləsi, q Artıq miqdar BaCl₂ məhlulu ilə reaksiyadan alınan çöküntünün kütləsi, q 49 23,3 Başlanğıc məhlulda sulfat turşusunun kütlə payını (% ilə) hesablayın. Mᵣ(H₂SO₄)=98; Mᵣ(BaSO₄)=233</t>
  </si>
  <si>
    <t>2026-07-12 qəbul, IV qrup, A variantı №56</t>
  </si>
  <si>
    <t>KIM-0085</t>
  </si>
  <si>
    <t>Doymamış duz məhlulunun qatılığının (%) məhlulun kütləsindən (q) asılılıq qrafikinə əsasən doğru olmayan ifadələri müəyyən edin. c b a m₁ m → ₂ mməh ω, % X₂ X₁ X₃ 1. X₁ →X₂ keçidi üçün məhlula yalnız duz əlavə olunur 2. X₁ →X₃ keçidi üçün məhlula yalnız duz əlavə olunur 3. X₃ →X₁ keçidi üçün məhluldan su buxarlanır 4. X₂ →X₁ keçidi üçün məhlula su əlavə olunur</t>
  </si>
  <si>
    <t>2,4</t>
  </si>
  <si>
    <t>2025-07-13 qəbul, IV qrup, A variantı №55</t>
  </si>
  <si>
    <t>oxun şərti (üstündəki/altındakı mətn); cədvəl</t>
  </si>
  <si>
    <t>KIM-0004</t>
  </si>
  <si>
    <t>Reaksiya sürəti və kimyəvi tarazlıq</t>
  </si>
  <si>
    <t>X _((q)) + Y_((q)) ⇌ Z _((q)) reaksiyasında tarazlıq anında qabda cəmi 10 mol qaz olarsa, 1 litrlik qapalı qabda gedən reaksiyanın tarazlıq sabitinin qiymətini hesablayın. Maddələr Başlanğıc mol miqdarı X 8 Y 6</t>
  </si>
  <si>
    <t>0,2</t>
  </si>
  <si>
    <t>0,3</t>
  </si>
  <si>
    <t>0,4</t>
  </si>
  <si>
    <t>0,1</t>
  </si>
  <si>
    <t>2026-07-12 qəbul, IV qrup, A variantı №34</t>
  </si>
  <si>
    <t>KIM-0041</t>
  </si>
  <si>
    <t>Eyni temperaturda bərabər həcmli qapalı qablarda baş verən reaksiyaların sürətlərini müqayisə edin. Aᵣ(N)=14, Aᵣ(H)=1 14 q N₂ + 14 q H₂ 14 q N₂ + 14 mol H₂ 14 mol N₂ + 14 q H₂ v₁ v₂ v₃</t>
  </si>
  <si>
    <t>v₁&gt; v₂&gt; v₃</t>
  </si>
  <si>
    <t>v₂&gt; v₃&gt; v₁</t>
  </si>
  <si>
    <t>v₃&gt;v₂&gt;v₁</t>
  </si>
  <si>
    <t>v₁=v₂=v₃</t>
  </si>
  <si>
    <t>v₃&gt; v₁&gt; v₂</t>
  </si>
  <si>
    <t>2026-06-07 qəbul, IV qrup, A variantı №41</t>
  </si>
  <si>
    <t>KIM-0074</t>
  </si>
  <si>
    <t>N₂+ 3H₂ ⇔2NH₃+ Q reaksiyasında temperatur və təzyiqi necə dəyişmək lazımdır ki, tarazlıq ilkin maddələrin alınması istiqamətinə yerini dəyişsin? Temperatur Təzyiq</t>
  </si>
  <si>
    <t>artırmaq artırmaq</t>
  </si>
  <si>
    <t>azaltmaq artırmaq</t>
  </si>
  <si>
    <t>azaltmaq azaltmaq</t>
  </si>
  <si>
    <t>dəyişməmək artırmaq</t>
  </si>
  <si>
    <t>artırmaq azaltmaq</t>
  </si>
  <si>
    <t>2025-07-13 qəbul, IV qrup, A variantı №44</t>
  </si>
  <si>
    <t>KIM-0020</t>
  </si>
  <si>
    <t>Qeyri-üzvi kimya</t>
  </si>
  <si>
    <t>Azot və birləşmələri</t>
  </si>
  <si>
    <t>Hansı duzun termiki parçalanmasından həm əsasi, həm də turşu oksidi əmələ gəlir?</t>
  </si>
  <si>
    <t>Cu(NO₃)₂</t>
  </si>
  <si>
    <t>NaNO₃</t>
  </si>
  <si>
    <t>AgNO₃</t>
  </si>
  <si>
    <t>NH₄NO₃</t>
  </si>
  <si>
    <t>KNO₃</t>
  </si>
  <si>
    <t>2026-07-12 qəbul, IV qrup, A variantı №50</t>
  </si>
  <si>
    <t>oxun şərti (üstündəki/altındakı mətn)</t>
  </si>
  <si>
    <t>KIM-0046</t>
  </si>
  <si>
    <t>Maddə Qatı HNO₃ ilə reaksiya məhsulu X X(NO₃)₂+NO₂+H₂O Y YO₂+NO₂+H₂O Z H₂ZO₄+NO₂+H₂O X, Y və Z-i müəyyən edin. X Y Z</t>
  </si>
  <si>
    <t>Fe S C</t>
  </si>
  <si>
    <t>Cu C S</t>
  </si>
  <si>
    <t>Cu P S</t>
  </si>
  <si>
    <t>Cu S P</t>
  </si>
  <si>
    <t>Fe C P</t>
  </si>
  <si>
    <t>2026-06-07 qəbul, IV qrup, A variantı №46</t>
  </si>
  <si>
    <t>KIM-0053</t>
  </si>
  <si>
    <t>Müəyyən şəraitdə hidrogen və azot arasında baş verən reaksiya zamanı reaksiyaya daxil olan və alınan qaz qarışığının ümumi mol miqdarının (ν) zamandan asılı olaraq dəyişmə qrafikinə əsasən t₁ anına qədər reaksiyaya daxil olmuş hidrogenin mol sayını hesablayın. ν, mol 120 96 t₁ → t, san</t>
  </si>
  <si>
    <t>36</t>
  </si>
  <si>
    <t>2026-06-07 qəbul, IV qrup, A variantı №53</t>
  </si>
  <si>
    <t>oxun şərti (üstündəki/altındakı mətn); sxem/qrafik; cədvəl/parçalanmış mətn</t>
  </si>
  <si>
    <t>KIM-0108</t>
  </si>
  <si>
    <t>Reaksiyaya daxil olan maddələr Həcmi, (l, n.ş.) Alınan karbamidin kütləsi, q CO₂ 22,4 15 NH₃ x İlkin maddələrdən biri tam reaksiyaya daxil olarsa, x-i hesablayın. Mᵣ((NH₂)₂CO)=60</t>
  </si>
  <si>
    <t>28</t>
  </si>
  <si>
    <t>33,6</t>
  </si>
  <si>
    <t>11,2</t>
  </si>
  <si>
    <t>24</t>
  </si>
  <si>
    <t>44,8</t>
  </si>
  <si>
    <t>2025-07-13 qəbul, I qrup, A variantı №78</t>
  </si>
  <si>
    <t>KIM-0116</t>
  </si>
  <si>
    <t>44,8 l (n.ş.) azotdan neçə qram 60%-li nitrat turşusu almaq olar? Mᵣ(HNO₃)=63</t>
  </si>
  <si>
    <t>420</t>
  </si>
  <si>
    <t>2025-07-13 qəbul, I qrup, A variantı №86</t>
  </si>
  <si>
    <t>KIM-0016</t>
  </si>
  <si>
    <t>Halogenlər</t>
  </si>
  <si>
    <t>Xlorun həyəcanlanmış hallarına uyğun elektron formulu Həyəcanlanma hallarına uyğun birləşmələrində göstərdiyi oksidləşmə dərəcəsi ...3s¹3p³3d³ a ...3s²3p⁴3d¹ b ...3s²3p³3d² c a, b və c-ni müəyyən edin. (₁₇Cl) a b c</t>
  </si>
  <si>
    <t>+7 +3 +5</t>
  </si>
  <si>
    <t>+3 +5 +7</t>
  </si>
  <si>
    <t>+5 +3 +7</t>
  </si>
  <si>
    <t>+3 +7 +5</t>
  </si>
  <si>
    <t>+7 +5 +3</t>
  </si>
  <si>
    <t>2026-07-12 qəbul, IV qrup, A variantı №46</t>
  </si>
  <si>
    <t>KIM-0051</t>
  </si>
  <si>
    <t>Halogenlər Nisbi atom kütləsi Atom radiusu X Aᵣ(X) r₁ Y Aᵣ(Y) r₂ Nə doğrudur?</t>
  </si>
  <si>
    <t>Aᵣ(X)&lt;Aᵣ(Y) olarsa, r₁=r₂</t>
  </si>
  <si>
    <t>Aᵣ(X)&lt;Aᵣ(Y) olarsa, r₁&lt;r₂</t>
  </si>
  <si>
    <t>Aᵣ(X)&gt;Aᵣ(Y) olarsa, r₁=r₂</t>
  </si>
  <si>
    <t>Aᵣ(X)&lt;Aᵣ(Y) olarsa, r₁&gt;r₂</t>
  </si>
  <si>
    <t>Aᵣ(X)&gt;Aᵣ(Y) olarsa, r₁&lt;r₂</t>
  </si>
  <si>
    <t>2026-06-07 qəbul, IV qrup, A variantı №51</t>
  </si>
  <si>
    <t>KIM-0070</t>
  </si>
  <si>
    <t>Halogenlər Kütləsi, q Halogenlə reaksiyaya sərf olunan natriumun kütləsi, q X₂ a m₁ Y₂ a m₂ Z₂ a m₃ m₂&gt;m₃&gt;m₁ olarsa, halogenlərin reduksiyaedicilik qabiliyyətinin artma sırasını müəyyən edin (halogenlər reaksiyaya tam sərf olunur).</t>
  </si>
  <si>
    <t>Y₂, X₂, Z₂</t>
  </si>
  <si>
    <t>Z₂, X₂, Y₂</t>
  </si>
  <si>
    <t>Y₂, Z₂, X₂</t>
  </si>
  <si>
    <t>X₂, Z₂, Y₂</t>
  </si>
  <si>
    <t>X₂, Y₂, Z₂</t>
  </si>
  <si>
    <t>2025-07-13 qəbul, IV qrup, A variantı №40</t>
  </si>
  <si>
    <t>KIM-0049</t>
  </si>
  <si>
    <t>Hidrogen, oksigen, su</t>
  </si>
  <si>
    <t>KMnO₄ → → Y KClO₃ t MnO₂, t + HCl X el-z Müəyyən şəraitdə hansı reaksiyalar baş verir? 1. X+Cu → 2. Y+CO → 3. X+S → 4. Y+NH₃ → 5. X+F₂ →</t>
  </si>
  <si>
    <t>2, 4, 5</t>
  </si>
  <si>
    <t>1, 2, 3</t>
  </si>
  <si>
    <t>3, 4, 5</t>
  </si>
  <si>
    <t>1, 3, 4</t>
  </si>
  <si>
    <t>2026-06-07 qəbul, IV qrup, A variantı №49</t>
  </si>
  <si>
    <t>KIM-0101</t>
  </si>
  <si>
    <t>X₂ Fe HCl KMnO₄ Y₂ H₂O 7 mol X₂ və 3 mol Y₂ tam reaksiyaya daxil olarsa, ilkin maddələrin birindən neçə mol artıq qalar?</t>
  </si>
  <si>
    <t>3</t>
  </si>
  <si>
    <t>2025-07-13 qəbul, I qrup, A variantı №71</t>
  </si>
  <si>
    <t>şəkil/struktur formul; cədvəl/parçalanmış mətn</t>
  </si>
  <si>
    <t>KIM-0082</t>
  </si>
  <si>
    <t>Karbon və silisium</t>
  </si>
  <si>
    <t>Si +X+H₂O Y + HCl → Z – H₂ - NaCl Z maddəsini müəyyən edin.</t>
  </si>
  <si>
    <t>SiO₂</t>
  </si>
  <si>
    <t>H₂SiO₃</t>
  </si>
  <si>
    <t>SiH₄</t>
  </si>
  <si>
    <t>H₂O</t>
  </si>
  <si>
    <t>SiO</t>
  </si>
  <si>
    <t>2025-07-13 qəbul, IV qrup, A variantı №52</t>
  </si>
  <si>
    <t>KIM-0094</t>
  </si>
  <si>
    <t>Y-in suda məhlulu X CO₂ X və Y maddələrini müəyyən edin. X Y</t>
  </si>
  <si>
    <t>NaCl CaCO₃</t>
  </si>
  <si>
    <t>KNO₃ Na₂CO₃</t>
  </si>
  <si>
    <t>HCl K₂CO₃</t>
  </si>
  <si>
    <t>CaCO₃ K₂CO₃</t>
  </si>
  <si>
    <t>K₂CO₃ CaCO₃</t>
  </si>
  <si>
    <t>2025-07-13 qəbul, I qrup, A variantı №64</t>
  </si>
  <si>
    <t>KIM-0021</t>
  </si>
  <si>
    <t>Metallar</t>
  </si>
  <si>
    <t>Fe Ag Zn Hər 3 qabda 200 q 16%-li CuSO₄ məhlulu olduğunu nəzərə alaraq, CuSO₄ məhlulu ilə metal lövhələrin tam reaksiyası zamanı alınan misin kütlələri cəmini qramla hesablayın. Mᵣ(CuSO₄)=160, Aᵣ(Cu)=64</t>
  </si>
  <si>
    <t>12,8</t>
  </si>
  <si>
    <t>25,6</t>
  </si>
  <si>
    <t>128</t>
  </si>
  <si>
    <t>2026-07-12 qəbul, IV qrup, A variantı №51</t>
  </si>
  <si>
    <t>sxem/qrafik</t>
  </si>
  <si>
    <t>KIM-0095</t>
  </si>
  <si>
    <t>m (Me), q 12 zaman → → 2,2 ν (H₂), mol 0,7 zaman Qələvi metalın xlorid turşusu ilə reaksiyasının qrafiklərinə əsasən metalın nisbi atom kütləsini hesablayın.</t>
  </si>
  <si>
    <t>39</t>
  </si>
  <si>
    <t>23</t>
  </si>
  <si>
    <t>7</t>
  </si>
  <si>
    <t>2025-07-13 qəbul, I qrup, A variantı №65</t>
  </si>
  <si>
    <t>KIM-0012</t>
  </si>
  <si>
    <t>Qeyri-üzvi birləşmələr arasında genetik əlaqə</t>
  </si>
  <si>
    <t>Hansı halda hər iki birləşmə reaksiyası mümkündür?</t>
  </si>
  <si>
    <t>S + I₂ → S + F₂ →</t>
  </si>
  <si>
    <t>Na₂O + H₂O →Si + H₂ →</t>
  </si>
  <si>
    <t>Na₂O + H₂O → S + F₂ →</t>
  </si>
  <si>
    <t>CO + CH₃OH → S + I₂ →</t>
  </si>
  <si>
    <t>P + H₂ →Si + H₂ →</t>
  </si>
  <si>
    <t>2026-07-12 qəbul, IV qrup, A variantı №42</t>
  </si>
  <si>
    <t>oxun şərti (üstündəki/altındakı mətn); cədvəl/parçalanmış mətn</t>
  </si>
  <si>
    <t>KIM-0035</t>
  </si>
  <si>
    <t>H₂SO₄ (qatı) + Na → X +Z,t → S +O² → , t, Z – (Na₂SO₄+Y) –Y X, Y və Z maddələrini müəyyən edin. X Y Z</t>
  </si>
  <si>
    <t>H₂S SO₂ H₂O</t>
  </si>
  <si>
    <t>SO₂ H₂O H₂S</t>
  </si>
  <si>
    <t>SO₂ H₂S H₂O</t>
  </si>
  <si>
    <t>H₂O H₂S SO₂</t>
  </si>
  <si>
    <t>H₂S H₂O SO₂</t>
  </si>
  <si>
    <t>2026-06-07 qəbul, IV qrup, A variantı №35</t>
  </si>
  <si>
    <t>KIM-0019</t>
  </si>
  <si>
    <t>Qeyri-üzvi maddələrin sinifləri</t>
  </si>
  <si>
    <t>Verilmiş duzun adını və tipini müəyyən edin. MgHPO₄ Duzun tipi Adı</t>
  </si>
  <si>
    <t>maqnezium-dihidroortofosfat turş</t>
  </si>
  <si>
    <t>maqnezium-hidroortofosfat turş</t>
  </si>
  <si>
    <t>maqnezium-ortofosfat normal</t>
  </si>
  <si>
    <t>maqnezium-hidroortofosfat normal</t>
  </si>
  <si>
    <t>maqnezium-metafosfat qarışıq</t>
  </si>
  <si>
    <t>2026-07-12 qəbul, IV qrup, A variantı №49</t>
  </si>
  <si>
    <t>KIM-0055</t>
  </si>
  <si>
    <t>Reaksiyaya daxil olan maddələr Kütləsi, q Alınan duzun formulu NaOH 8 NaH₂PO₄ H₃PO₄ x x-i hesablayın. Mᵣ(NaOH)=40, Mᵣ(H₃PO₄)=98</t>
  </si>
  <si>
    <t>19,6</t>
  </si>
  <si>
    <t>2026-06-07 qəbul, IV qrup, A variantı №55</t>
  </si>
  <si>
    <t>KIM-0093</t>
  </si>
  <si>
    <t>Hansı reaksiya nəticəsində alınan maddələrin hər ikisi natrium-hidroksid məhlulu ilə reaksiyaya daxil olur?</t>
  </si>
  <si>
    <t>NH₃ + O₂ t →</t>
  </si>
  <si>
    <t>CaCO₃ t →</t>
  </si>
  <si>
    <t>Mg(OH)₂ t →</t>
  </si>
  <si>
    <t>H₂S + O₂ t →</t>
  </si>
  <si>
    <t>FeS₂ + O₂ t →</t>
  </si>
  <si>
    <t>2025-07-13 qəbul, I qrup, A variantı №63</t>
  </si>
  <si>
    <t>KIM-0003</t>
  </si>
  <si>
    <t>Üzvi kimya</t>
  </si>
  <si>
    <t>Aldehidlər və ketonlar</t>
  </si>
  <si>
    <t>O → H C H → + Ag₂O(NH₃), t + H₂(t, kat) X + … Y X və Y maddələrini müəyyən edin. X Y</t>
  </si>
  <si>
    <t>CH₃OH HCOOH</t>
  </si>
  <si>
    <t>C₂H₅OH CH₃COOH</t>
  </si>
  <si>
    <t>HCOOH C₂H₅OH</t>
  </si>
  <si>
    <t>CH₃COOH CH₃OH</t>
  </si>
  <si>
    <t>HCOOH CH₃OH</t>
  </si>
  <si>
    <t>2026-07-12 qəbul, IV qrup, A variantı №33</t>
  </si>
  <si>
    <t>KIM-0038</t>
  </si>
  <si>
    <t>X +H → ₂ C₂H₅OH + CuO → X X maddəsini müəyyən edin.</t>
  </si>
  <si>
    <t>HCOOH</t>
  </si>
  <si>
    <t>CH₃ CH₂ C O H</t>
  </si>
  <si>
    <t>CH₃ C O OH</t>
  </si>
  <si>
    <t>CH₃ C O H</t>
  </si>
  <si>
    <t>CO</t>
  </si>
  <si>
    <t>2026-06-07 qəbul, IV qrup, A variantı №38</t>
  </si>
  <si>
    <t>KIM-0102</t>
  </si>
  <si>
    <t>t, kat → CH₃ C O H +H₂ X X-i müəyyən edin.</t>
  </si>
  <si>
    <t>etil spirti</t>
  </si>
  <si>
    <t>dietil efiri</t>
  </si>
  <si>
    <t>asetaldehid</t>
  </si>
  <si>
    <t>sirkə turşusu</t>
  </si>
  <si>
    <t>metil spirti</t>
  </si>
  <si>
    <t>2025-07-13 qəbul, I qrup, A variantı №72</t>
  </si>
  <si>
    <t>KIM-0103</t>
  </si>
  <si>
    <t>Maddə Homoloji sırada yeri Molekulunda karbon atomlarının sayı Doymuş alifatik keton 3 x x-i müəyyən edin.</t>
  </si>
  <si>
    <t>6</t>
  </si>
  <si>
    <t>2025-07-13 qəbul, I qrup, A variantı №73</t>
  </si>
  <si>
    <t>KIM-0114</t>
  </si>
  <si>
    <t>→ CuO, t → +C²H⁵OH 2 C₂H₅-CH-CH₃ + 3 + CH₃-CH-CH₃ 1 5 4 +CH₃CH₂CH₂OH CH₃OH+ OH OH Hansı reaksiyalarda keton alınır?</t>
  </si>
  <si>
    <t>1,3</t>
  </si>
  <si>
    <t>2025-07-13 qəbul, I qrup, A variantı №84</t>
  </si>
  <si>
    <t>KIM-0001</t>
  </si>
  <si>
    <t>Alkenlər və alkadienlər</t>
  </si>
  <si>
    <t>Karbohidrogen Molekulunda: hidrogen atomlarının sayı karbon atomlarının sayı Alken 2n – 2 x x-i müəyyən edin.</t>
  </si>
  <si>
    <t>n+2</t>
  </si>
  <si>
    <t>n+1</t>
  </si>
  <si>
    <t>n</t>
  </si>
  <si>
    <t>n–1</t>
  </si>
  <si>
    <t>n–2</t>
  </si>
  <si>
    <t>2026-07-12 qəbul, IV qrup, A variantı №31</t>
  </si>
  <si>
    <t>KIM-0079</t>
  </si>
  <si>
    <t>Aminlər və aminturşular</t>
  </si>
  <si>
    <t>O H H₂N CH C N CH C CH₃ CH₃ O OH Maddə üçün doğru ifadələr: 1. Qlisinin dipeptididir 2. α-alaninin dipeptididir 3. 1 molunun tam hidrolizinə 2 mol su sərf olunur 4. 1 molunun tam hidrolizindən 2 mol aminturşu əmələ → gəlir 5. Molekulunda 1 peptid rabitə var</t>
  </si>
  <si>
    <t>1, 3, 5</t>
  </si>
  <si>
    <t>2025-07-13 qəbul, IV qrup, A variantı №49</t>
  </si>
  <si>
    <t>KIM-0073</t>
  </si>
  <si>
    <t>Aromatik karbohidrogenlər</t>
  </si>
  <si>
    <t>Maddə Aqreqat halı HNO₃ ilə reaksiya tipi Bir molekulunda atomların sayı X maye əvəzetmə 12 X maddəsini müəyyən edin.</t>
  </si>
  <si>
    <t>toluol</t>
  </si>
  <si>
    <t>benzol</t>
  </si>
  <si>
    <t>fenol</t>
  </si>
  <si>
    <t>anilin</t>
  </si>
  <si>
    <t>propen</t>
  </si>
  <si>
    <t>2025-07-13 qəbul, IV qrup, A variantı №43</t>
  </si>
  <si>
    <t>KIM-0031</t>
  </si>
  <si>
    <t>Karbon turşuları</t>
  </si>
  <si>
    <t>Maddə Molekulunda σ(C–H) rabitələrinin sayı Siniflərarası izomerinin hidroliz məhsulları CₙH₂ₙ₊₁COOH 5 X+Y Y “gümüş-güzgü” reaksiyasına daxil olursa, X molekulunda atomların ümumi sayını hesablayın.</t>
  </si>
  <si>
    <t>12</t>
  </si>
  <si>
    <t>9</t>
  </si>
  <si>
    <t>2026-06-07 qəbul, IV qrup, A variantı №31</t>
  </si>
  <si>
    <t>KIM-0069</t>
  </si>
  <si>
    <t>Mürəkkəb efirlər</t>
  </si>
  <si>
    <t>Efirləşmə reaksiyasına daxil olan maddələr Molekulunda karbon atomlarının sayı Alınan mürəkkəb efir molekulunda siqma rabitələrin ümumi sayı Doymuş biratomlu spirt n x Doymuş birəsaslı karbon turşusu 2n x-i hesablayın.</t>
  </si>
  <si>
    <t>9n – 1</t>
  </si>
  <si>
    <t>9n + 1</t>
  </si>
  <si>
    <t>9n + 5</t>
  </si>
  <si>
    <t>9n + 3</t>
  </si>
  <si>
    <t>9n</t>
  </si>
  <si>
    <t>2025-07-13 qəbul, IV qrup, A variantı №39</t>
  </si>
  <si>
    <t>KIM-0072</t>
  </si>
  <si>
    <t>Spirtlər</t>
  </si>
  <si>
    <t>+CH₃COOH, t, H → ₂SO₄(q) X CH₃OH + HCl, t, H₂ →SO₄ (q) Y – H₂O - H₂O X və Y maddələrini müəyyən edin. X Y</t>
  </si>
  <si>
    <t>CH₄ CH₃OCl</t>
  </si>
  <si>
    <t>HCOOCH₃ CH₃Cl</t>
  </si>
  <si>
    <t>CH₃COOCH₃ CH₃Cl</t>
  </si>
  <si>
    <t>CH₃COOCH₃ CH₃OCl</t>
  </si>
  <si>
    <t>CH₄ CH₃Cl</t>
  </si>
  <si>
    <t>2025-07-13 qəbul, IV qrup, A variantı №42</t>
  </si>
  <si>
    <t>KIM-0002</t>
  </si>
  <si>
    <t>Tsikloalkanlar</t>
  </si>
  <si>
    <t>Eyler-Venn diaqramına əsasən uyğunluğu müəyyən edin. Metiltsiklobutan Etiltsiklobutan 1 3 2 Molekulunda: a. bir ədəd birli karbon atomu var b. 15 siqma rabitə var c. karbon atomlarının 60%-i ikilidir d. bir ədəd üçlü karbon atomu var e. 24 hibrid orbitalı var</t>
  </si>
  <si>
    <t>1 – c; 2 – b, e; 3 – a</t>
  </si>
  <si>
    <t>1 – d; 2 – b, e; 3 – a, c</t>
  </si>
  <si>
    <t>1 – a, e; 2 – b, d; 3 – c</t>
  </si>
  <si>
    <t>1 – e; 2 – b, c; 3 – a, d</t>
  </si>
  <si>
    <t>1 – c; 2 – d; 3 – a</t>
  </si>
  <si>
    <t>2026-07-12 qəbul, IV qrup, A variantı №32</t>
  </si>
  <si>
    <t>sxem/qrafik; şəkil/struktur formul</t>
  </si>
  <si>
    <t>KIM-0097</t>
  </si>
  <si>
    <t>Yüksək molekullu birləşmələr</t>
  </si>
  <si>
    <t>Polikondensləşmə reaksiyası tənliyinin sxemini göstərin.</t>
  </si>
  <si>
    <t>OH + nH C H → O n t, H⁺</t>
  </si>
  <si>
    <t>HOOC COOH+CH₃CH₂OH → t, H⁺</t>
  </si>
  <si>
    <t>CH₃COOH + HOCH₂CH₂OH t, H → ⁺</t>
  </si>
  <si>
    <t>nCH₂ CHCl → t, p, kat</t>
  </si>
  <si>
    <t>CH CH₂ + nCH₂ CH CH CH₂ → n t, p, kat</t>
  </si>
  <si>
    <t>2025-07-13 qəbul, I qrup, A variantı №67</t>
  </si>
  <si>
    <t>KIM-0013</t>
  </si>
  <si>
    <t>Üzvi birləşmələr arasında genetik əlaqə</t>
  </si>
  <si>
    <t>– C₂ →H₆ → – 2KCl →C₄H₁₀ t, krekinq X +Cl² Y +2KOH(su) Z Z maddəsini müəyyən edin.</t>
  </si>
  <si>
    <t>HC CH</t>
  </si>
  <si>
    <t>CH₂OH CH₂OH</t>
  </si>
  <si>
    <t>CH₂Cl CH₂Cl</t>
  </si>
  <si>
    <t>CH₂ CH₂ O</t>
  </si>
  <si>
    <t>2026-07-12 qəbul, IV qrup, A variantı №43</t>
  </si>
  <si>
    <t>bəli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</si>
</sst>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vertical="top" wrapText="1"/>
    </xf>
    <xf numFmtId="0" fontId="0" fillId="2" borderId="0" xfId="0" applyFill="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s>
</file>

<file path=xl/drawings/drawing1.xml><?xml version="1.0" encoding="utf-8"?>
<xdr:wsDr xmlns:xdr="http://schemas.openxmlformats.org/drawingml/2006/spreadsheetDrawing" xmlns:a="http://schemas.openxmlformats.org/drawingml/2006/main">
  <xdr:oneCellAnchor>
    <xdr:from>
      <xdr:col>15</xdr:col>
      <xdr:colOff>0</xdr:colOff>
      <xdr:row>3</xdr:row>
      <xdr:rowOff>0</xdr:rowOff>
    </xdr:from>
    <xdr:ext cx="4191000" cy="275272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16</xdr:col>
      <xdr:colOff>0</xdr:colOff>
      <xdr:row>3</xdr:row>
      <xdr:rowOff>0</xdr:rowOff>
    </xdr:from>
    <xdr:ext cx="4191000" cy="7048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15</xdr:col>
      <xdr:colOff>0</xdr:colOff>
      <xdr:row>4</xdr:row>
      <xdr:rowOff>0</xdr:rowOff>
    </xdr:from>
    <xdr:ext cx="4191000" cy="21717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16</xdr:col>
      <xdr:colOff>0</xdr:colOff>
      <xdr:row>4</xdr:row>
      <xdr:rowOff>0</xdr:rowOff>
    </xdr:from>
    <xdr:ext cx="4191000" cy="1781175"/>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15</xdr:col>
      <xdr:colOff>0</xdr:colOff>
      <xdr:row>5</xdr:row>
      <xdr:rowOff>0</xdr:rowOff>
    </xdr:from>
    <xdr:ext cx="4191000" cy="1933575"/>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16</xdr:col>
      <xdr:colOff>0</xdr:colOff>
      <xdr:row>5</xdr:row>
      <xdr:rowOff>0</xdr:rowOff>
    </xdr:from>
    <xdr:ext cx="4191000" cy="10858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15</xdr:col>
      <xdr:colOff>0</xdr:colOff>
      <xdr:row>6</xdr:row>
      <xdr:rowOff>0</xdr:rowOff>
    </xdr:from>
    <xdr:ext cx="4191000" cy="20955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16</xdr:col>
      <xdr:colOff>0</xdr:colOff>
      <xdr:row>6</xdr:row>
      <xdr:rowOff>0</xdr:rowOff>
    </xdr:from>
    <xdr:ext cx="4191000" cy="21336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15</xdr:col>
      <xdr:colOff>0</xdr:colOff>
      <xdr:row>7</xdr:row>
      <xdr:rowOff>0</xdr:rowOff>
    </xdr:from>
    <xdr:ext cx="4191000" cy="1933575"/>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16</xdr:col>
      <xdr:colOff>0</xdr:colOff>
      <xdr:row>7</xdr:row>
      <xdr:rowOff>0</xdr:rowOff>
    </xdr:from>
    <xdr:ext cx="4191000" cy="160020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15</xdr:col>
      <xdr:colOff>0</xdr:colOff>
      <xdr:row>8</xdr:row>
      <xdr:rowOff>0</xdr:rowOff>
    </xdr:from>
    <xdr:ext cx="4191000" cy="1209675"/>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16</xdr:col>
      <xdr:colOff>0</xdr:colOff>
      <xdr:row>8</xdr:row>
      <xdr:rowOff>0</xdr:rowOff>
    </xdr:from>
    <xdr:ext cx="4191000" cy="752475"/>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15</xdr:col>
      <xdr:colOff>0</xdr:colOff>
      <xdr:row>9</xdr:row>
      <xdr:rowOff>0</xdr:rowOff>
    </xdr:from>
    <xdr:ext cx="4191000" cy="2714625"/>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16</xdr:col>
      <xdr:colOff>0</xdr:colOff>
      <xdr:row>9</xdr:row>
      <xdr:rowOff>0</xdr:rowOff>
    </xdr:from>
    <xdr:ext cx="4191000" cy="885825"/>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15</xdr:col>
      <xdr:colOff>0</xdr:colOff>
      <xdr:row>10</xdr:row>
      <xdr:rowOff>0</xdr:rowOff>
    </xdr:from>
    <xdr:ext cx="4191000" cy="224790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16</xdr:col>
      <xdr:colOff>0</xdr:colOff>
      <xdr:row>10</xdr:row>
      <xdr:rowOff>0</xdr:rowOff>
    </xdr:from>
    <xdr:ext cx="4191000" cy="15430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15</xdr:col>
      <xdr:colOff>0</xdr:colOff>
      <xdr:row>11</xdr:row>
      <xdr:rowOff>0</xdr:rowOff>
    </xdr:from>
    <xdr:ext cx="4191000" cy="146685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16</xdr:col>
      <xdr:colOff>0</xdr:colOff>
      <xdr:row>11</xdr:row>
      <xdr:rowOff>0</xdr:rowOff>
    </xdr:from>
    <xdr:ext cx="4191000" cy="1076325"/>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15</xdr:col>
      <xdr:colOff>0</xdr:colOff>
      <xdr:row>12</xdr:row>
      <xdr:rowOff>0</xdr:rowOff>
    </xdr:from>
    <xdr:ext cx="4191000" cy="262890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16</xdr:col>
      <xdr:colOff>0</xdr:colOff>
      <xdr:row>12</xdr:row>
      <xdr:rowOff>0</xdr:rowOff>
    </xdr:from>
    <xdr:ext cx="4191000" cy="1762125"/>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15</xdr:col>
      <xdr:colOff>0</xdr:colOff>
      <xdr:row>13</xdr:row>
      <xdr:rowOff>0</xdr:rowOff>
    </xdr:from>
    <xdr:ext cx="4191000" cy="1666875"/>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16</xdr:col>
      <xdr:colOff>0</xdr:colOff>
      <xdr:row>13</xdr:row>
      <xdr:rowOff>0</xdr:rowOff>
    </xdr:from>
    <xdr:ext cx="4191000" cy="1419225"/>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15</xdr:col>
      <xdr:colOff>0</xdr:colOff>
      <xdr:row>14</xdr:row>
      <xdr:rowOff>0</xdr:rowOff>
    </xdr:from>
    <xdr:ext cx="4191000" cy="169545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16</xdr:col>
      <xdr:colOff>0</xdr:colOff>
      <xdr:row>14</xdr:row>
      <xdr:rowOff>0</xdr:rowOff>
    </xdr:from>
    <xdr:ext cx="4191000" cy="241935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15</xdr:col>
      <xdr:colOff>0</xdr:colOff>
      <xdr:row>15</xdr:row>
      <xdr:rowOff>0</xdr:rowOff>
    </xdr:from>
    <xdr:ext cx="4191000" cy="1743075"/>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16</xdr:col>
      <xdr:colOff>0</xdr:colOff>
      <xdr:row>15</xdr:row>
      <xdr:rowOff>0</xdr:rowOff>
    </xdr:from>
    <xdr:ext cx="4191000" cy="1438275"/>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16</xdr:col>
      <xdr:colOff>0</xdr:colOff>
      <xdr:row>16</xdr:row>
      <xdr:rowOff>0</xdr:rowOff>
    </xdr:from>
    <xdr:ext cx="4191000" cy="114300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15</xdr:col>
      <xdr:colOff>0</xdr:colOff>
      <xdr:row>17</xdr:row>
      <xdr:rowOff>0</xdr:rowOff>
    </xdr:from>
    <xdr:ext cx="4191000" cy="2333625"/>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16</xdr:col>
      <xdr:colOff>0</xdr:colOff>
      <xdr:row>17</xdr:row>
      <xdr:rowOff>0</xdr:rowOff>
    </xdr:from>
    <xdr:ext cx="4191000" cy="114300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15</xdr:col>
      <xdr:colOff>0</xdr:colOff>
      <xdr:row>18</xdr:row>
      <xdr:rowOff>0</xdr:rowOff>
    </xdr:from>
    <xdr:ext cx="4191000" cy="2447925"/>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16</xdr:col>
      <xdr:colOff>0</xdr:colOff>
      <xdr:row>18</xdr:row>
      <xdr:rowOff>0</xdr:rowOff>
    </xdr:from>
    <xdr:ext cx="4191000" cy="211455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15</xdr:col>
      <xdr:colOff>0</xdr:colOff>
      <xdr:row>19</xdr:row>
      <xdr:rowOff>0</xdr:rowOff>
    </xdr:from>
    <xdr:ext cx="4191000" cy="1800225"/>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16</xdr:col>
      <xdr:colOff>0</xdr:colOff>
      <xdr:row>19</xdr:row>
      <xdr:rowOff>0</xdr:rowOff>
    </xdr:from>
    <xdr:ext cx="4191000" cy="196215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16</xdr:col>
      <xdr:colOff>0</xdr:colOff>
      <xdr:row>20</xdr:row>
      <xdr:rowOff>0</xdr:rowOff>
    </xdr:from>
    <xdr:ext cx="4191000" cy="1590675"/>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15</xdr:col>
      <xdr:colOff>0</xdr:colOff>
      <xdr:row>21</xdr:row>
      <xdr:rowOff>0</xdr:rowOff>
    </xdr:from>
    <xdr:ext cx="4191000" cy="270510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16</xdr:col>
      <xdr:colOff>0</xdr:colOff>
      <xdr:row>21</xdr:row>
      <xdr:rowOff>0</xdr:rowOff>
    </xdr:from>
    <xdr:ext cx="4191000" cy="1514475"/>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15</xdr:col>
      <xdr:colOff>0</xdr:colOff>
      <xdr:row>22</xdr:row>
      <xdr:rowOff>0</xdr:rowOff>
    </xdr:from>
    <xdr:ext cx="4191000" cy="2047875"/>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16</xdr:col>
      <xdr:colOff>0</xdr:colOff>
      <xdr:row>22</xdr:row>
      <xdr:rowOff>0</xdr:rowOff>
    </xdr:from>
    <xdr:ext cx="4191000" cy="733425"/>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15</xdr:col>
      <xdr:colOff>0</xdr:colOff>
      <xdr:row>23</xdr:row>
      <xdr:rowOff>0</xdr:rowOff>
    </xdr:from>
    <xdr:ext cx="4191000" cy="2257425"/>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16</xdr:col>
      <xdr:colOff>0</xdr:colOff>
      <xdr:row>23</xdr:row>
      <xdr:rowOff>0</xdr:rowOff>
    </xdr:from>
    <xdr:ext cx="4191000" cy="236220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15</xdr:col>
      <xdr:colOff>0</xdr:colOff>
      <xdr:row>24</xdr:row>
      <xdr:rowOff>0</xdr:rowOff>
    </xdr:from>
    <xdr:ext cx="4191000" cy="2695575"/>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16</xdr:col>
      <xdr:colOff>0</xdr:colOff>
      <xdr:row>24</xdr:row>
      <xdr:rowOff>0</xdr:rowOff>
    </xdr:from>
    <xdr:ext cx="4191000" cy="1971675"/>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15</xdr:col>
      <xdr:colOff>0</xdr:colOff>
      <xdr:row>25</xdr:row>
      <xdr:rowOff>0</xdr:rowOff>
    </xdr:from>
    <xdr:ext cx="4191000" cy="440055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16</xdr:col>
      <xdr:colOff>0</xdr:colOff>
      <xdr:row>25</xdr:row>
      <xdr:rowOff>0</xdr:rowOff>
    </xdr:from>
    <xdr:ext cx="4191000" cy="1647825"/>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16</xdr:col>
      <xdr:colOff>0</xdr:colOff>
      <xdr:row>26</xdr:row>
      <xdr:rowOff>0</xdr:rowOff>
    </xdr:from>
    <xdr:ext cx="4191000" cy="53340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15</xdr:col>
      <xdr:colOff>0</xdr:colOff>
      <xdr:row>27</xdr:row>
      <xdr:rowOff>0</xdr:rowOff>
    </xdr:from>
    <xdr:ext cx="4191000" cy="2371725"/>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16</xdr:col>
      <xdr:colOff>0</xdr:colOff>
      <xdr:row>27</xdr:row>
      <xdr:rowOff>0</xdr:rowOff>
    </xdr:from>
    <xdr:ext cx="4191000" cy="57150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15</xdr:col>
      <xdr:colOff>0</xdr:colOff>
      <xdr:row>28</xdr:row>
      <xdr:rowOff>0</xdr:rowOff>
    </xdr:from>
    <xdr:ext cx="4191000" cy="2790825"/>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16</xdr:col>
      <xdr:colOff>0</xdr:colOff>
      <xdr:row>28</xdr:row>
      <xdr:rowOff>0</xdr:rowOff>
    </xdr:from>
    <xdr:ext cx="4191000" cy="2466975"/>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15</xdr:col>
      <xdr:colOff>0</xdr:colOff>
      <xdr:row>29</xdr:row>
      <xdr:rowOff>0</xdr:rowOff>
    </xdr:from>
    <xdr:ext cx="4191000" cy="194310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16</xdr:col>
      <xdr:colOff>0</xdr:colOff>
      <xdr:row>29</xdr:row>
      <xdr:rowOff>0</xdr:rowOff>
    </xdr:from>
    <xdr:ext cx="4191000" cy="129540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15</xdr:col>
      <xdr:colOff>0</xdr:colOff>
      <xdr:row>30</xdr:row>
      <xdr:rowOff>0</xdr:rowOff>
    </xdr:from>
    <xdr:ext cx="4191000" cy="224790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16</xdr:col>
      <xdr:colOff>0</xdr:colOff>
      <xdr:row>30</xdr:row>
      <xdr:rowOff>0</xdr:rowOff>
    </xdr:from>
    <xdr:ext cx="4191000" cy="1933575"/>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15</xdr:col>
      <xdr:colOff>0</xdr:colOff>
      <xdr:row>31</xdr:row>
      <xdr:rowOff>0</xdr:rowOff>
    </xdr:from>
    <xdr:ext cx="4191000" cy="188595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16</xdr:col>
      <xdr:colOff>0</xdr:colOff>
      <xdr:row>31</xdr:row>
      <xdr:rowOff>0</xdr:rowOff>
    </xdr:from>
    <xdr:ext cx="4191000" cy="847725"/>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15</xdr:col>
      <xdr:colOff>0</xdr:colOff>
      <xdr:row>32</xdr:row>
      <xdr:rowOff>0</xdr:rowOff>
    </xdr:from>
    <xdr:ext cx="4191000" cy="198120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16</xdr:col>
      <xdr:colOff>0</xdr:colOff>
      <xdr:row>32</xdr:row>
      <xdr:rowOff>0</xdr:rowOff>
    </xdr:from>
    <xdr:ext cx="4191000" cy="180975"/>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15</xdr:col>
      <xdr:colOff>0</xdr:colOff>
      <xdr:row>33</xdr:row>
      <xdr:rowOff>0</xdr:rowOff>
    </xdr:from>
    <xdr:ext cx="4191000" cy="1247775"/>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16</xdr:col>
      <xdr:colOff>0</xdr:colOff>
      <xdr:row>33</xdr:row>
      <xdr:rowOff>0</xdr:rowOff>
    </xdr:from>
    <xdr:ext cx="4191000" cy="1304925"/>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16</xdr:col>
      <xdr:colOff>0</xdr:colOff>
      <xdr:row>34</xdr:row>
      <xdr:rowOff>0</xdr:rowOff>
    </xdr:from>
    <xdr:ext cx="4191000" cy="194310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15</xdr:col>
      <xdr:colOff>0</xdr:colOff>
      <xdr:row>35</xdr:row>
      <xdr:rowOff>0</xdr:rowOff>
    </xdr:from>
    <xdr:ext cx="4191000" cy="201930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16</xdr:col>
      <xdr:colOff>0</xdr:colOff>
      <xdr:row>35</xdr:row>
      <xdr:rowOff>0</xdr:rowOff>
    </xdr:from>
    <xdr:ext cx="4191000" cy="885825"/>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15</xdr:col>
      <xdr:colOff>0</xdr:colOff>
      <xdr:row>36</xdr:row>
      <xdr:rowOff>0</xdr:rowOff>
    </xdr:from>
    <xdr:ext cx="4191000" cy="1771650"/>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16</xdr:col>
      <xdr:colOff>0</xdr:colOff>
      <xdr:row>36</xdr:row>
      <xdr:rowOff>0</xdr:rowOff>
    </xdr:from>
    <xdr:ext cx="4191000" cy="361950"/>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15</xdr:col>
      <xdr:colOff>0</xdr:colOff>
      <xdr:row>37</xdr:row>
      <xdr:rowOff>0</xdr:rowOff>
    </xdr:from>
    <xdr:ext cx="4191000" cy="1095375"/>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16</xdr:col>
      <xdr:colOff>0</xdr:colOff>
      <xdr:row>37</xdr:row>
      <xdr:rowOff>0</xdr:rowOff>
    </xdr:from>
    <xdr:ext cx="4191000" cy="137160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15</xdr:col>
      <xdr:colOff>0</xdr:colOff>
      <xdr:row>38</xdr:row>
      <xdr:rowOff>0</xdr:rowOff>
    </xdr:from>
    <xdr:ext cx="4191000" cy="1447800"/>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16</xdr:col>
      <xdr:colOff>0</xdr:colOff>
      <xdr:row>38</xdr:row>
      <xdr:rowOff>0</xdr:rowOff>
    </xdr:from>
    <xdr:ext cx="4191000" cy="923925"/>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15</xdr:col>
      <xdr:colOff>0</xdr:colOff>
      <xdr:row>39</xdr:row>
      <xdr:rowOff>0</xdr:rowOff>
    </xdr:from>
    <xdr:ext cx="4191000" cy="1981200"/>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16</xdr:col>
      <xdr:colOff>0</xdr:colOff>
      <xdr:row>39</xdr:row>
      <xdr:rowOff>0</xdr:rowOff>
    </xdr:from>
    <xdr:ext cx="4191000" cy="762000"/>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15</xdr:col>
      <xdr:colOff>0</xdr:colOff>
      <xdr:row>40</xdr:row>
      <xdr:rowOff>0</xdr:rowOff>
    </xdr:from>
    <xdr:ext cx="4191000" cy="1219200"/>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16</xdr:col>
      <xdr:colOff>0</xdr:colOff>
      <xdr:row>40</xdr:row>
      <xdr:rowOff>0</xdr:rowOff>
    </xdr:from>
    <xdr:ext cx="4191000" cy="885825"/>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15</xdr:col>
      <xdr:colOff>0</xdr:colOff>
      <xdr:row>41</xdr:row>
      <xdr:rowOff>0</xdr:rowOff>
    </xdr:from>
    <xdr:ext cx="4191000" cy="2505075"/>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16</xdr:col>
      <xdr:colOff>0</xdr:colOff>
      <xdr:row>41</xdr:row>
      <xdr:rowOff>0</xdr:rowOff>
    </xdr:from>
    <xdr:ext cx="4191000" cy="704850"/>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15</xdr:col>
      <xdr:colOff>0</xdr:colOff>
      <xdr:row>42</xdr:row>
      <xdr:rowOff>0</xdr:rowOff>
    </xdr:from>
    <xdr:ext cx="4191000" cy="1628775"/>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16</xdr:col>
      <xdr:colOff>0</xdr:colOff>
      <xdr:row>42</xdr:row>
      <xdr:rowOff>0</xdr:rowOff>
    </xdr:from>
    <xdr:ext cx="4191000" cy="1076325"/>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15</xdr:col>
      <xdr:colOff>0</xdr:colOff>
      <xdr:row>43</xdr:row>
      <xdr:rowOff>0</xdr:rowOff>
    </xdr:from>
    <xdr:ext cx="4191000" cy="1400175"/>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16</xdr:col>
      <xdr:colOff>0</xdr:colOff>
      <xdr:row>43</xdr:row>
      <xdr:rowOff>0</xdr:rowOff>
    </xdr:from>
    <xdr:ext cx="4191000" cy="2000250"/>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15</xdr:col>
      <xdr:colOff>0</xdr:colOff>
      <xdr:row>44</xdr:row>
      <xdr:rowOff>0</xdr:rowOff>
    </xdr:from>
    <xdr:ext cx="4191000" cy="2286000"/>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16</xdr:col>
      <xdr:colOff>0</xdr:colOff>
      <xdr:row>44</xdr:row>
      <xdr:rowOff>0</xdr:rowOff>
    </xdr:from>
    <xdr:ext cx="4191000" cy="1590675"/>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15</xdr:col>
      <xdr:colOff>0</xdr:colOff>
      <xdr:row>45</xdr:row>
      <xdr:rowOff>0</xdr:rowOff>
    </xdr:from>
    <xdr:ext cx="4191000" cy="2371725"/>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16</xdr:col>
      <xdr:colOff>0</xdr:colOff>
      <xdr:row>45</xdr:row>
      <xdr:rowOff>0</xdr:rowOff>
    </xdr:from>
    <xdr:ext cx="4191000" cy="1028700"/>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15</xdr:col>
      <xdr:colOff>0</xdr:colOff>
      <xdr:row>46</xdr:row>
      <xdr:rowOff>0</xdr:rowOff>
    </xdr:from>
    <xdr:ext cx="4191000" cy="3295650"/>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16</xdr:col>
      <xdr:colOff>0</xdr:colOff>
      <xdr:row>46</xdr:row>
      <xdr:rowOff>0</xdr:rowOff>
    </xdr:from>
    <xdr:ext cx="4191000" cy="1238250"/>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15</xdr:col>
      <xdr:colOff>0</xdr:colOff>
      <xdr:row>47</xdr:row>
      <xdr:rowOff>0</xdr:rowOff>
    </xdr:from>
    <xdr:ext cx="4191000" cy="3362325"/>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16</xdr:col>
      <xdr:colOff>0</xdr:colOff>
      <xdr:row>47</xdr:row>
      <xdr:rowOff>0</xdr:rowOff>
    </xdr:from>
    <xdr:ext cx="4191000" cy="1228725"/>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15</xdr:col>
      <xdr:colOff>0</xdr:colOff>
      <xdr:row>48</xdr:row>
      <xdr:rowOff>0</xdr:rowOff>
    </xdr:from>
    <xdr:ext cx="4191000" cy="1647825"/>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16</xdr:col>
      <xdr:colOff>0</xdr:colOff>
      <xdr:row>48</xdr:row>
      <xdr:rowOff>0</xdr:rowOff>
    </xdr:from>
    <xdr:ext cx="4191000" cy="533400"/>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49"/>
  <sheetViews>
    <sheetView tabSelected="1" zoomScale="85" zoomScaleNormal="85" workbookViewId="0">
      <pane xSplit="3" ySplit="3" topLeftCell="D48" activePane="bottomRight" state="frozen"/>
      <selection pane="topRight"/>
      <selection pane="bottomLeft"/>
      <selection pane="bottomRight" activeCell="M46" sqref="M46"/>
    </sheetView>
  </sheetViews>
  <sheetFormatPr defaultRowHeight="15" x14ac:dyDescent="0.25"/>
  <cols>
    <col min="1" max="1" width="10" customWidth="1"/>
    <col min="2" max="2" width="16" customWidth="1"/>
    <col min="3" max="3" width="28" customWidth="1"/>
    <col min="4" max="4" width="44" customWidth="1"/>
    <col min="5" max="9" width="18" customWidth="1"/>
    <col min="10" max="11" width="10" customWidth="1"/>
    <col min="12" max="12" width="8" customWidth="1"/>
    <col min="13" max="13" width="32" customWidth="1"/>
    <col min="14" max="14" width="30" customWidth="1"/>
    <col min="15" max="15" width="28" customWidth="1"/>
    <col min="16" max="17" width="62" customWidth="1"/>
  </cols>
  <sheetData>
    <row r="1" spans="1:17" ht="80.099999999999994" customHeight="1" x14ac:dyDescent="0.25">
      <c r="A1" s="3" t="s">
        <v>0</v>
      </c>
      <c r="B1" s="4"/>
      <c r="C1" s="4"/>
      <c r="D1" s="4"/>
      <c r="E1" s="4"/>
      <c r="F1" s="4"/>
      <c r="G1" s="4"/>
      <c r="H1" s="4"/>
      <c r="I1" s="4"/>
      <c r="J1" s="4"/>
      <c r="K1" s="4"/>
      <c r="L1" s="4"/>
      <c r="M1" s="4"/>
      <c r="N1" s="4"/>
      <c r="O1" s="4"/>
      <c r="P1" s="4"/>
      <c r="Q1" s="4"/>
    </row>
    <row r="3" spans="1:17" x14ac:dyDescent="0.25">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row>
    <row r="4" spans="1:17" ht="222.75" customHeight="1" x14ac:dyDescent="0.25">
      <c r="A4" s="2" t="s">
        <v>18</v>
      </c>
      <c r="B4" s="2" t="s">
        <v>19</v>
      </c>
      <c r="C4" s="2" t="s">
        <v>20</v>
      </c>
      <c r="D4" s="2" t="s">
        <v>21</v>
      </c>
      <c r="E4" s="2" t="s">
        <v>22</v>
      </c>
      <c r="F4" s="2" t="s">
        <v>23</v>
      </c>
      <c r="G4" s="2" t="s">
        <v>24</v>
      </c>
      <c r="H4" s="2" t="s">
        <v>25</v>
      </c>
      <c r="I4" s="2" t="s">
        <v>26</v>
      </c>
      <c r="J4" s="2" t="s">
        <v>6</v>
      </c>
      <c r="K4" s="2">
        <v>3</v>
      </c>
      <c r="L4" s="2" t="s">
        <v>376</v>
      </c>
      <c r="M4" s="2"/>
      <c r="N4" s="2" t="s">
        <v>27</v>
      </c>
      <c r="O4" s="2" t="s">
        <v>28</v>
      </c>
      <c r="P4" s="2"/>
      <c r="Q4" s="2"/>
    </row>
    <row r="5" spans="1:17" ht="177" customHeight="1" x14ac:dyDescent="0.25">
      <c r="A5" s="2" t="s">
        <v>29</v>
      </c>
      <c r="B5" s="2" t="s">
        <v>19</v>
      </c>
      <c r="C5" s="2" t="s">
        <v>20</v>
      </c>
      <c r="D5" s="2" t="s">
        <v>30</v>
      </c>
      <c r="E5" s="2" t="s">
        <v>31</v>
      </c>
      <c r="F5" s="2" t="s">
        <v>24</v>
      </c>
      <c r="G5" s="2" t="s">
        <v>32</v>
      </c>
      <c r="H5" s="2" t="s">
        <v>33</v>
      </c>
      <c r="I5" s="2" t="s">
        <v>34</v>
      </c>
      <c r="J5" s="2" t="s">
        <v>5</v>
      </c>
      <c r="K5" s="2">
        <v>3</v>
      </c>
      <c r="L5" s="2" t="s">
        <v>376</v>
      </c>
      <c r="M5" s="2"/>
      <c r="N5" s="2" t="s">
        <v>35</v>
      </c>
      <c r="O5" s="2" t="s">
        <v>28</v>
      </c>
      <c r="P5" s="2"/>
      <c r="Q5" s="2"/>
    </row>
    <row r="6" spans="1:17" ht="158.25" customHeight="1" x14ac:dyDescent="0.25">
      <c r="A6" s="2" t="s">
        <v>36</v>
      </c>
      <c r="B6" s="2" t="s">
        <v>19</v>
      </c>
      <c r="C6" s="2" t="s">
        <v>20</v>
      </c>
      <c r="D6" s="2" t="s">
        <v>37</v>
      </c>
      <c r="E6" s="2" t="s">
        <v>38</v>
      </c>
      <c r="F6" s="2" t="s">
        <v>39</v>
      </c>
      <c r="G6" s="2" t="s">
        <v>40</v>
      </c>
      <c r="H6" s="2" t="s">
        <v>41</v>
      </c>
      <c r="I6" s="2" t="s">
        <v>42</v>
      </c>
      <c r="J6" s="2" t="s">
        <v>8</v>
      </c>
      <c r="K6" s="2">
        <v>3</v>
      </c>
      <c r="L6" s="2" t="s">
        <v>376</v>
      </c>
      <c r="M6" s="2"/>
      <c r="N6" s="2" t="s">
        <v>43</v>
      </c>
      <c r="O6" s="2" t="s">
        <v>44</v>
      </c>
      <c r="P6" s="2"/>
      <c r="Q6" s="2"/>
    </row>
    <row r="7" spans="1:17" ht="174" customHeight="1" x14ac:dyDescent="0.25">
      <c r="A7" s="2" t="s">
        <v>45</v>
      </c>
      <c r="B7" s="2" t="s">
        <v>19</v>
      </c>
      <c r="C7" s="2" t="s">
        <v>46</v>
      </c>
      <c r="D7" s="2" t="s">
        <v>47</v>
      </c>
      <c r="E7" s="2" t="s">
        <v>48</v>
      </c>
      <c r="F7" s="2" t="s">
        <v>49</v>
      </c>
      <c r="G7" s="2" t="s">
        <v>50</v>
      </c>
      <c r="H7" s="2" t="s">
        <v>51</v>
      </c>
      <c r="I7" s="2" t="s">
        <v>52</v>
      </c>
      <c r="J7" s="2" t="s">
        <v>5</v>
      </c>
      <c r="K7" s="2">
        <v>3</v>
      </c>
      <c r="L7" s="2" t="s">
        <v>376</v>
      </c>
      <c r="M7" s="2"/>
      <c r="N7" s="2" t="s">
        <v>53</v>
      </c>
      <c r="O7" s="2" t="s">
        <v>54</v>
      </c>
      <c r="P7" s="2"/>
      <c r="Q7" s="2"/>
    </row>
    <row r="8" spans="1:17" ht="158.25" customHeight="1" x14ac:dyDescent="0.25">
      <c r="A8" s="2" t="s">
        <v>55</v>
      </c>
      <c r="B8" s="2" t="s">
        <v>19</v>
      </c>
      <c r="C8" s="2" t="s">
        <v>46</v>
      </c>
      <c r="D8" s="2" t="s">
        <v>56</v>
      </c>
      <c r="E8" s="2" t="s">
        <v>57</v>
      </c>
      <c r="F8" s="2" t="s">
        <v>58</v>
      </c>
      <c r="G8" s="2" t="s">
        <v>59</v>
      </c>
      <c r="H8" s="2" t="s">
        <v>60</v>
      </c>
      <c r="I8" s="2" t="s">
        <v>61</v>
      </c>
      <c r="J8" s="2" t="s">
        <v>7</v>
      </c>
      <c r="K8" s="2">
        <v>3</v>
      </c>
      <c r="L8" s="2" t="s">
        <v>376</v>
      </c>
      <c r="M8" s="2"/>
      <c r="N8" s="2" t="s">
        <v>62</v>
      </c>
      <c r="O8" s="2" t="s">
        <v>28</v>
      </c>
      <c r="P8" s="2"/>
      <c r="Q8" s="2"/>
    </row>
    <row r="9" spans="1:17" ht="101.25" customHeight="1" x14ac:dyDescent="0.25">
      <c r="A9" s="2" t="s">
        <v>63</v>
      </c>
      <c r="B9" s="2" t="s">
        <v>19</v>
      </c>
      <c r="C9" s="2" t="s">
        <v>64</v>
      </c>
      <c r="D9" s="2" t="s">
        <v>65</v>
      </c>
      <c r="E9" s="2" t="s">
        <v>66</v>
      </c>
      <c r="F9" s="2" t="s">
        <v>67</v>
      </c>
      <c r="G9" s="2" t="s">
        <v>68</v>
      </c>
      <c r="H9" s="2" t="s">
        <v>69</v>
      </c>
      <c r="I9" s="2" t="s">
        <v>70</v>
      </c>
      <c r="J9" s="2" t="s">
        <v>8</v>
      </c>
      <c r="K9" s="2">
        <v>3</v>
      </c>
      <c r="L9" s="2" t="s">
        <v>376</v>
      </c>
      <c r="M9" s="2"/>
      <c r="N9" s="2" t="s">
        <v>71</v>
      </c>
      <c r="O9" s="2" t="s">
        <v>28</v>
      </c>
      <c r="P9" s="2"/>
      <c r="Q9" s="2"/>
    </row>
    <row r="10" spans="1:17" ht="219.75" customHeight="1" x14ac:dyDescent="0.25">
      <c r="A10" s="2" t="s">
        <v>72</v>
      </c>
      <c r="B10" s="2" t="s">
        <v>19</v>
      </c>
      <c r="C10" s="2" t="s">
        <v>73</v>
      </c>
      <c r="D10" s="2" t="s">
        <v>74</v>
      </c>
      <c r="E10" s="2" t="s">
        <v>75</v>
      </c>
      <c r="F10" s="2" t="s">
        <v>76</v>
      </c>
      <c r="G10" s="2" t="s">
        <v>77</v>
      </c>
      <c r="H10" s="2" t="s">
        <v>78</v>
      </c>
      <c r="I10" s="2" t="s">
        <v>79</v>
      </c>
      <c r="J10" s="2" t="s">
        <v>5</v>
      </c>
      <c r="K10" s="2">
        <v>3</v>
      </c>
      <c r="L10" s="2" t="s">
        <v>376</v>
      </c>
      <c r="M10" s="2"/>
      <c r="N10" s="2" t="s">
        <v>80</v>
      </c>
      <c r="O10" s="2" t="s">
        <v>28</v>
      </c>
      <c r="P10" s="2"/>
      <c r="Q10" s="2"/>
    </row>
    <row r="11" spans="1:17" ht="183" customHeight="1" x14ac:dyDescent="0.25">
      <c r="A11" s="2" t="s">
        <v>81</v>
      </c>
      <c r="B11" s="2" t="s">
        <v>19</v>
      </c>
      <c r="C11" s="2" t="s">
        <v>82</v>
      </c>
      <c r="D11" s="2" t="s">
        <v>83</v>
      </c>
      <c r="E11" s="2" t="s">
        <v>84</v>
      </c>
      <c r="F11" s="2" t="s">
        <v>85</v>
      </c>
      <c r="G11" s="2" t="s">
        <v>86</v>
      </c>
      <c r="H11" s="2" t="s">
        <v>87</v>
      </c>
      <c r="I11" s="2" t="s">
        <v>88</v>
      </c>
      <c r="J11" s="2" t="s">
        <v>5</v>
      </c>
      <c r="K11" s="2">
        <v>3</v>
      </c>
      <c r="L11" s="2" t="s">
        <v>376</v>
      </c>
      <c r="M11" s="2"/>
      <c r="N11" s="2" t="s">
        <v>89</v>
      </c>
      <c r="O11" s="2" t="s">
        <v>90</v>
      </c>
      <c r="P11" s="2"/>
      <c r="Q11" s="2"/>
    </row>
    <row r="12" spans="1:17" ht="121.5" customHeight="1" x14ac:dyDescent="0.25">
      <c r="A12" s="2" t="s">
        <v>91</v>
      </c>
      <c r="B12" s="2" t="s">
        <v>19</v>
      </c>
      <c r="C12" s="2" t="s">
        <v>92</v>
      </c>
      <c r="D12" s="2" t="s">
        <v>93</v>
      </c>
      <c r="E12" s="2"/>
      <c r="F12" s="2"/>
      <c r="G12" s="2"/>
      <c r="H12" s="2"/>
      <c r="I12" s="2"/>
      <c r="J12" s="2" t="s">
        <v>86</v>
      </c>
      <c r="K12" s="2">
        <v>3</v>
      </c>
      <c r="L12" s="2" t="s">
        <v>376</v>
      </c>
      <c r="M12" s="2"/>
      <c r="N12" s="2" t="s">
        <v>94</v>
      </c>
      <c r="O12" s="2" t="s">
        <v>28</v>
      </c>
      <c r="P12" s="2"/>
      <c r="Q12" s="2"/>
    </row>
    <row r="13" spans="1:17" ht="213" customHeight="1" x14ac:dyDescent="0.25">
      <c r="A13" s="2" t="s">
        <v>95</v>
      </c>
      <c r="B13" s="2" t="s">
        <v>19</v>
      </c>
      <c r="C13" s="2" t="s">
        <v>92</v>
      </c>
      <c r="D13" s="2" t="s">
        <v>96</v>
      </c>
      <c r="E13" s="2"/>
      <c r="F13" s="2"/>
      <c r="G13" s="2"/>
      <c r="H13" s="2"/>
      <c r="I13" s="2"/>
      <c r="J13" s="2" t="s">
        <v>97</v>
      </c>
      <c r="K13" s="2">
        <v>3</v>
      </c>
      <c r="L13" s="2" t="s">
        <v>376</v>
      </c>
      <c r="M13" s="2"/>
      <c r="N13" s="2" t="s">
        <v>98</v>
      </c>
      <c r="O13" s="2" t="s">
        <v>99</v>
      </c>
      <c r="P13" s="2"/>
      <c r="Q13" s="2"/>
    </row>
    <row r="14" spans="1:17" ht="137.25" customHeight="1" x14ac:dyDescent="0.25">
      <c r="A14" s="2" t="s">
        <v>100</v>
      </c>
      <c r="B14" s="2" t="s">
        <v>19</v>
      </c>
      <c r="C14" s="2" t="s">
        <v>101</v>
      </c>
      <c r="D14" s="2" t="s">
        <v>102</v>
      </c>
      <c r="E14" s="2" t="s">
        <v>103</v>
      </c>
      <c r="F14" s="2" t="s">
        <v>104</v>
      </c>
      <c r="G14" s="2" t="s">
        <v>58</v>
      </c>
      <c r="H14" s="2" t="s">
        <v>105</v>
      </c>
      <c r="I14" s="2" t="s">
        <v>106</v>
      </c>
      <c r="J14" s="2" t="s">
        <v>7</v>
      </c>
      <c r="K14" s="2">
        <v>3</v>
      </c>
      <c r="L14" s="2" t="s">
        <v>376</v>
      </c>
      <c r="M14" s="2"/>
      <c r="N14" s="2" t="s">
        <v>107</v>
      </c>
      <c r="O14" s="2" t="s">
        <v>28</v>
      </c>
      <c r="P14" s="2"/>
      <c r="Q14" s="2"/>
    </row>
    <row r="15" spans="1:17" ht="196.5" customHeight="1" x14ac:dyDescent="0.25">
      <c r="A15" s="2" t="s">
        <v>108</v>
      </c>
      <c r="B15" s="2" t="s">
        <v>19</v>
      </c>
      <c r="C15" s="2" t="s">
        <v>101</v>
      </c>
      <c r="D15" s="2" t="s">
        <v>109</v>
      </c>
      <c r="E15" s="2" t="s">
        <v>110</v>
      </c>
      <c r="F15" s="2" t="s">
        <v>111</v>
      </c>
      <c r="G15" s="2" t="s">
        <v>112</v>
      </c>
      <c r="H15" s="2" t="s">
        <v>113</v>
      </c>
      <c r="I15" s="2" t="s">
        <v>114</v>
      </c>
      <c r="J15" s="2" t="s">
        <v>7</v>
      </c>
      <c r="K15" s="2">
        <v>3</v>
      </c>
      <c r="L15" s="2" t="s">
        <v>376</v>
      </c>
      <c r="M15" s="2"/>
      <c r="N15" s="2" t="s">
        <v>115</v>
      </c>
      <c r="O15" s="2" t="s">
        <v>54</v>
      </c>
      <c r="P15" s="2"/>
      <c r="Q15" s="2"/>
    </row>
    <row r="16" spans="1:17" ht="143.25" customHeight="1" x14ac:dyDescent="0.25">
      <c r="A16" s="2" t="s">
        <v>116</v>
      </c>
      <c r="B16" s="2" t="s">
        <v>19</v>
      </c>
      <c r="C16" s="2" t="s">
        <v>101</v>
      </c>
      <c r="D16" s="2" t="s">
        <v>117</v>
      </c>
      <c r="E16" s="2" t="s">
        <v>118</v>
      </c>
      <c r="F16" s="2" t="s">
        <v>119</v>
      </c>
      <c r="G16" s="2" t="s">
        <v>120</v>
      </c>
      <c r="H16" s="2" t="s">
        <v>121</v>
      </c>
      <c r="I16" s="2" t="s">
        <v>122</v>
      </c>
      <c r="J16" s="2" t="s">
        <v>9</v>
      </c>
      <c r="K16" s="2">
        <v>3</v>
      </c>
      <c r="L16" s="2" t="s">
        <v>376</v>
      </c>
      <c r="M16" s="2"/>
      <c r="N16" s="2" t="s">
        <v>123</v>
      </c>
      <c r="O16" s="2" t="s">
        <v>44</v>
      </c>
      <c r="P16" s="2"/>
      <c r="Q16" s="2"/>
    </row>
    <row r="17" spans="1:17" ht="96" customHeight="1" x14ac:dyDescent="0.25">
      <c r="A17" s="2" t="s">
        <v>124</v>
      </c>
      <c r="B17" s="2" t="s">
        <v>125</v>
      </c>
      <c r="C17" s="2" t="s">
        <v>126</v>
      </c>
      <c r="D17" s="2" t="s">
        <v>127</v>
      </c>
      <c r="E17" s="2" t="s">
        <v>128</v>
      </c>
      <c r="F17" s="2" t="s">
        <v>129</v>
      </c>
      <c r="G17" s="2" t="s">
        <v>130</v>
      </c>
      <c r="H17" s="2" t="s">
        <v>131</v>
      </c>
      <c r="I17" s="2" t="s">
        <v>132</v>
      </c>
      <c r="J17" s="2" t="s">
        <v>5</v>
      </c>
      <c r="K17" s="2">
        <v>3</v>
      </c>
      <c r="L17" s="2" t="s">
        <v>376</v>
      </c>
      <c r="M17" s="2"/>
      <c r="N17" s="2" t="s">
        <v>133</v>
      </c>
      <c r="O17" s="2" t="s">
        <v>134</v>
      </c>
      <c r="P17" s="2"/>
      <c r="Q17" s="2"/>
    </row>
    <row r="18" spans="1:17" ht="189.75" customHeight="1" x14ac:dyDescent="0.25">
      <c r="A18" s="2" t="s">
        <v>135</v>
      </c>
      <c r="B18" s="2" t="s">
        <v>125</v>
      </c>
      <c r="C18" s="2" t="s">
        <v>126</v>
      </c>
      <c r="D18" s="2" t="s">
        <v>136</v>
      </c>
      <c r="E18" s="2" t="s">
        <v>137</v>
      </c>
      <c r="F18" s="2" t="s">
        <v>138</v>
      </c>
      <c r="G18" s="2" t="s">
        <v>139</v>
      </c>
      <c r="H18" s="2" t="s">
        <v>140</v>
      </c>
      <c r="I18" s="2" t="s">
        <v>141</v>
      </c>
      <c r="J18" s="2" t="s">
        <v>6</v>
      </c>
      <c r="K18" s="2">
        <v>3</v>
      </c>
      <c r="L18" s="2" t="s">
        <v>376</v>
      </c>
      <c r="M18" s="2"/>
      <c r="N18" s="2" t="s">
        <v>142</v>
      </c>
      <c r="O18" s="2" t="s">
        <v>28</v>
      </c>
      <c r="P18" s="2"/>
      <c r="Q18" s="2"/>
    </row>
    <row r="19" spans="1:17" ht="198.75" customHeight="1" x14ac:dyDescent="0.25">
      <c r="A19" s="2" t="s">
        <v>143</v>
      </c>
      <c r="B19" s="2" t="s">
        <v>125</v>
      </c>
      <c r="C19" s="2" t="s">
        <v>126</v>
      </c>
      <c r="D19" s="2" t="s">
        <v>144</v>
      </c>
      <c r="E19" s="2"/>
      <c r="F19" s="2"/>
      <c r="G19" s="2"/>
      <c r="H19" s="2"/>
      <c r="I19" s="2"/>
      <c r="J19" s="2" t="s">
        <v>145</v>
      </c>
      <c r="K19" s="2">
        <v>3</v>
      </c>
      <c r="L19" s="2" t="s">
        <v>376</v>
      </c>
      <c r="M19" s="2"/>
      <c r="N19" s="2" t="s">
        <v>146</v>
      </c>
      <c r="O19" s="2" t="s">
        <v>147</v>
      </c>
      <c r="P19" s="2"/>
      <c r="Q19" s="2"/>
    </row>
    <row r="20" spans="1:17" ht="160.5" customHeight="1" x14ac:dyDescent="0.25">
      <c r="A20" s="2" t="s">
        <v>148</v>
      </c>
      <c r="B20" s="2" t="s">
        <v>125</v>
      </c>
      <c r="C20" s="2" t="s">
        <v>126</v>
      </c>
      <c r="D20" s="2" t="s">
        <v>149</v>
      </c>
      <c r="E20" s="2" t="s">
        <v>150</v>
      </c>
      <c r="F20" s="2" t="s">
        <v>151</v>
      </c>
      <c r="G20" s="2" t="s">
        <v>152</v>
      </c>
      <c r="H20" s="2" t="s">
        <v>153</v>
      </c>
      <c r="I20" s="2" t="s">
        <v>154</v>
      </c>
      <c r="J20" s="2" t="s">
        <v>7</v>
      </c>
      <c r="K20" s="2">
        <v>3</v>
      </c>
      <c r="L20" s="2" t="s">
        <v>376</v>
      </c>
      <c r="M20" s="2"/>
      <c r="N20" s="2" t="s">
        <v>155</v>
      </c>
      <c r="O20" s="2" t="s">
        <v>28</v>
      </c>
      <c r="P20" s="2"/>
      <c r="Q20" s="2"/>
    </row>
    <row r="21" spans="1:17" ht="131.25" customHeight="1" x14ac:dyDescent="0.25">
      <c r="A21" s="2" t="s">
        <v>156</v>
      </c>
      <c r="B21" s="2" t="s">
        <v>125</v>
      </c>
      <c r="C21" s="2" t="s">
        <v>126</v>
      </c>
      <c r="D21" s="2" t="s">
        <v>157</v>
      </c>
      <c r="E21" s="2"/>
      <c r="F21" s="2"/>
      <c r="G21" s="2"/>
      <c r="H21" s="2"/>
      <c r="I21" s="2"/>
      <c r="J21" s="2" t="s">
        <v>158</v>
      </c>
      <c r="K21" s="2">
        <v>3</v>
      </c>
      <c r="L21" s="2" t="s">
        <v>376</v>
      </c>
      <c r="M21" s="2"/>
      <c r="N21" s="2" t="s">
        <v>159</v>
      </c>
      <c r="O21" s="2" t="s">
        <v>134</v>
      </c>
      <c r="P21" s="2"/>
      <c r="Q21" s="2"/>
    </row>
    <row r="22" spans="1:17" ht="219" customHeight="1" x14ac:dyDescent="0.25">
      <c r="A22" s="2" t="s">
        <v>160</v>
      </c>
      <c r="B22" s="2" t="s">
        <v>125</v>
      </c>
      <c r="C22" s="2" t="s">
        <v>161</v>
      </c>
      <c r="D22" s="2" t="s">
        <v>162</v>
      </c>
      <c r="E22" s="2" t="s">
        <v>163</v>
      </c>
      <c r="F22" s="2" t="s">
        <v>164</v>
      </c>
      <c r="G22" s="2" t="s">
        <v>165</v>
      </c>
      <c r="H22" s="2" t="s">
        <v>166</v>
      </c>
      <c r="I22" s="2" t="s">
        <v>167</v>
      </c>
      <c r="J22" s="2" t="s">
        <v>5</v>
      </c>
      <c r="K22" s="2">
        <v>3</v>
      </c>
      <c r="L22" s="2" t="s">
        <v>376</v>
      </c>
      <c r="M22" s="2"/>
      <c r="N22" s="2" t="s">
        <v>168</v>
      </c>
      <c r="O22" s="2" t="s">
        <v>28</v>
      </c>
      <c r="P22" s="2"/>
      <c r="Q22" s="2"/>
    </row>
    <row r="23" spans="1:17" ht="167.25" customHeight="1" x14ac:dyDescent="0.25">
      <c r="A23" s="2" t="s">
        <v>169</v>
      </c>
      <c r="B23" s="2" t="s">
        <v>125</v>
      </c>
      <c r="C23" s="2" t="s">
        <v>161</v>
      </c>
      <c r="D23" s="2" t="s">
        <v>170</v>
      </c>
      <c r="E23" s="2" t="s">
        <v>171</v>
      </c>
      <c r="F23" s="2" t="s">
        <v>172</v>
      </c>
      <c r="G23" s="2" t="s">
        <v>173</v>
      </c>
      <c r="H23" s="2" t="s">
        <v>174</v>
      </c>
      <c r="I23" s="2" t="s">
        <v>175</v>
      </c>
      <c r="J23" s="2" t="s">
        <v>6</v>
      </c>
      <c r="K23" s="2">
        <v>3</v>
      </c>
      <c r="L23" s="2" t="s">
        <v>376</v>
      </c>
      <c r="M23" s="2"/>
      <c r="N23" s="2" t="s">
        <v>176</v>
      </c>
      <c r="O23" s="2" t="s">
        <v>28</v>
      </c>
      <c r="P23" s="2"/>
      <c r="Q23" s="2"/>
    </row>
    <row r="24" spans="1:17" ht="192" customHeight="1" x14ac:dyDescent="0.25">
      <c r="A24" s="2" t="s">
        <v>177</v>
      </c>
      <c r="B24" s="2" t="s">
        <v>125</v>
      </c>
      <c r="C24" s="2" t="s">
        <v>161</v>
      </c>
      <c r="D24" s="2" t="s">
        <v>178</v>
      </c>
      <c r="E24" s="2" t="s">
        <v>179</v>
      </c>
      <c r="F24" s="2" t="s">
        <v>180</v>
      </c>
      <c r="G24" s="2" t="s">
        <v>181</v>
      </c>
      <c r="H24" s="2" t="s">
        <v>182</v>
      </c>
      <c r="I24" s="2" t="s">
        <v>183</v>
      </c>
      <c r="J24" s="2" t="s">
        <v>7</v>
      </c>
      <c r="K24" s="2">
        <v>3</v>
      </c>
      <c r="L24" s="2" t="s">
        <v>376</v>
      </c>
      <c r="M24" s="2"/>
      <c r="N24" s="2" t="s">
        <v>184</v>
      </c>
      <c r="O24" s="2" t="s">
        <v>28</v>
      </c>
      <c r="P24" s="2"/>
      <c r="Q24" s="2"/>
    </row>
    <row r="25" spans="1:17" ht="218.25" customHeight="1" x14ac:dyDescent="0.25">
      <c r="A25" s="2" t="s">
        <v>185</v>
      </c>
      <c r="B25" s="2" t="s">
        <v>125</v>
      </c>
      <c r="C25" s="2" t="s">
        <v>186</v>
      </c>
      <c r="D25" s="2" t="s">
        <v>187</v>
      </c>
      <c r="E25" s="2" t="s">
        <v>188</v>
      </c>
      <c r="F25" s="2" t="s">
        <v>25</v>
      </c>
      <c r="G25" s="2" t="s">
        <v>189</v>
      </c>
      <c r="H25" s="2" t="s">
        <v>190</v>
      </c>
      <c r="I25" s="2" t="s">
        <v>191</v>
      </c>
      <c r="J25" s="2" t="s">
        <v>5</v>
      </c>
      <c r="K25" s="2">
        <v>3</v>
      </c>
      <c r="L25" s="2" t="s">
        <v>376</v>
      </c>
      <c r="M25" s="2"/>
      <c r="N25" s="2" t="s">
        <v>192</v>
      </c>
      <c r="O25" s="2" t="s">
        <v>147</v>
      </c>
      <c r="P25" s="2"/>
      <c r="Q25" s="2"/>
    </row>
    <row r="26" spans="1:17" ht="352.5" customHeight="1" x14ac:dyDescent="0.25">
      <c r="A26" s="2" t="s">
        <v>193</v>
      </c>
      <c r="B26" s="2" t="s">
        <v>125</v>
      </c>
      <c r="C26" s="2" t="s">
        <v>186</v>
      </c>
      <c r="D26" s="2" t="s">
        <v>194</v>
      </c>
      <c r="E26" s="2" t="s">
        <v>57</v>
      </c>
      <c r="F26" s="2" t="s">
        <v>60</v>
      </c>
      <c r="G26" s="2" t="s">
        <v>59</v>
      </c>
      <c r="H26" s="2" t="s">
        <v>87</v>
      </c>
      <c r="I26" s="2" t="s">
        <v>195</v>
      </c>
      <c r="J26" s="2" t="s">
        <v>5</v>
      </c>
      <c r="K26" s="2">
        <v>3</v>
      </c>
      <c r="L26" s="2" t="s">
        <v>376</v>
      </c>
      <c r="M26" s="2"/>
      <c r="N26" s="2" t="s">
        <v>196</v>
      </c>
      <c r="O26" s="2" t="s">
        <v>197</v>
      </c>
      <c r="P26" s="2"/>
      <c r="Q26" s="2"/>
    </row>
    <row r="27" spans="1:17" ht="66" customHeight="1" x14ac:dyDescent="0.25">
      <c r="A27" s="2" t="s">
        <v>198</v>
      </c>
      <c r="B27" s="2" t="s">
        <v>125</v>
      </c>
      <c r="C27" s="2" t="s">
        <v>199</v>
      </c>
      <c r="D27" s="2" t="s">
        <v>200</v>
      </c>
      <c r="E27" s="2" t="s">
        <v>201</v>
      </c>
      <c r="F27" s="2" t="s">
        <v>202</v>
      </c>
      <c r="G27" s="2" t="s">
        <v>203</v>
      </c>
      <c r="H27" s="2" t="s">
        <v>204</v>
      </c>
      <c r="I27" s="2" t="s">
        <v>205</v>
      </c>
      <c r="J27" s="2" t="s">
        <v>6</v>
      </c>
      <c r="K27" s="2">
        <v>3</v>
      </c>
      <c r="L27" s="2" t="s">
        <v>376</v>
      </c>
      <c r="M27" s="2"/>
      <c r="N27" s="2" t="s">
        <v>206</v>
      </c>
      <c r="O27" s="2" t="s">
        <v>134</v>
      </c>
      <c r="P27" s="2"/>
      <c r="Q27" s="2"/>
    </row>
    <row r="28" spans="1:17" ht="192.75" customHeight="1" x14ac:dyDescent="0.25">
      <c r="A28" s="2" t="s">
        <v>207</v>
      </c>
      <c r="B28" s="2" t="s">
        <v>125</v>
      </c>
      <c r="C28" s="2" t="s">
        <v>199</v>
      </c>
      <c r="D28" s="2" t="s">
        <v>208</v>
      </c>
      <c r="E28" s="2" t="s">
        <v>209</v>
      </c>
      <c r="F28" s="2" t="s">
        <v>210</v>
      </c>
      <c r="G28" s="2" t="s">
        <v>211</v>
      </c>
      <c r="H28" s="2" t="s">
        <v>212</v>
      </c>
      <c r="I28" s="2" t="s">
        <v>213</v>
      </c>
      <c r="J28" s="2" t="s">
        <v>7</v>
      </c>
      <c r="K28" s="2">
        <v>3</v>
      </c>
      <c r="L28" s="2" t="s">
        <v>376</v>
      </c>
      <c r="M28" s="2"/>
      <c r="N28" s="2" t="s">
        <v>214</v>
      </c>
      <c r="O28" s="2" t="s">
        <v>44</v>
      </c>
      <c r="P28" s="2"/>
      <c r="Q28" s="2"/>
    </row>
    <row r="29" spans="1:17" ht="225.75" customHeight="1" x14ac:dyDescent="0.25">
      <c r="A29" s="2" t="s">
        <v>215</v>
      </c>
      <c r="B29" s="2" t="s">
        <v>125</v>
      </c>
      <c r="C29" s="2" t="s">
        <v>216</v>
      </c>
      <c r="D29" s="2" t="s">
        <v>217</v>
      </c>
      <c r="E29" s="2" t="s">
        <v>218</v>
      </c>
      <c r="F29" s="2" t="s">
        <v>219</v>
      </c>
      <c r="G29" s="2" t="s">
        <v>220</v>
      </c>
      <c r="H29" s="2" t="s">
        <v>50</v>
      </c>
      <c r="I29" s="2" t="s">
        <v>151</v>
      </c>
      <c r="J29" s="2" t="s">
        <v>6</v>
      </c>
      <c r="K29" s="2">
        <v>3</v>
      </c>
      <c r="L29" s="2" t="s">
        <v>376</v>
      </c>
      <c r="M29" s="2"/>
      <c r="N29" s="2" t="s">
        <v>221</v>
      </c>
      <c r="O29" s="2" t="s">
        <v>222</v>
      </c>
      <c r="P29" s="2"/>
      <c r="Q29" s="2"/>
    </row>
    <row r="30" spans="1:17" ht="159" customHeight="1" x14ac:dyDescent="0.25">
      <c r="A30" s="2" t="s">
        <v>223</v>
      </c>
      <c r="B30" s="2" t="s">
        <v>125</v>
      </c>
      <c r="C30" s="2" t="s">
        <v>216</v>
      </c>
      <c r="D30" s="2" t="s">
        <v>224</v>
      </c>
      <c r="E30" s="2" t="s">
        <v>225</v>
      </c>
      <c r="F30" s="2" t="s">
        <v>153</v>
      </c>
      <c r="G30" s="2" t="s">
        <v>57</v>
      </c>
      <c r="H30" s="2" t="s">
        <v>226</v>
      </c>
      <c r="I30" s="2" t="s">
        <v>227</v>
      </c>
      <c r="J30" s="2" t="s">
        <v>9</v>
      </c>
      <c r="K30" s="2">
        <v>3</v>
      </c>
      <c r="L30" s="2" t="s">
        <v>376</v>
      </c>
      <c r="M30" s="2"/>
      <c r="N30" s="2" t="s">
        <v>228</v>
      </c>
      <c r="O30" s="2" t="s">
        <v>147</v>
      </c>
      <c r="P30" s="2"/>
      <c r="Q30" s="2"/>
    </row>
    <row r="31" spans="1:17" ht="183" customHeight="1" x14ac:dyDescent="0.25">
      <c r="A31" s="2" t="s">
        <v>229</v>
      </c>
      <c r="B31" s="2" t="s">
        <v>125</v>
      </c>
      <c r="C31" s="2" t="s">
        <v>230</v>
      </c>
      <c r="D31" s="2" t="s">
        <v>231</v>
      </c>
      <c r="E31" s="2" t="s">
        <v>232</v>
      </c>
      <c r="F31" s="2" t="s">
        <v>233</v>
      </c>
      <c r="G31" s="2" t="s">
        <v>234</v>
      </c>
      <c r="H31" s="2" t="s">
        <v>235</v>
      </c>
      <c r="I31" s="2" t="s">
        <v>236</v>
      </c>
      <c r="J31" s="2" t="s">
        <v>7</v>
      </c>
      <c r="K31" s="2">
        <v>3</v>
      </c>
      <c r="L31" s="2" t="s">
        <v>376</v>
      </c>
      <c r="M31" s="2"/>
      <c r="N31" s="2" t="s">
        <v>237</v>
      </c>
      <c r="O31" s="2" t="s">
        <v>238</v>
      </c>
      <c r="P31" s="2"/>
      <c r="Q31" s="2"/>
    </row>
    <row r="32" spans="1:17" ht="154.5" customHeight="1" x14ac:dyDescent="0.25">
      <c r="A32" s="2" t="s">
        <v>239</v>
      </c>
      <c r="B32" s="2" t="s">
        <v>125</v>
      </c>
      <c r="C32" s="2" t="s">
        <v>230</v>
      </c>
      <c r="D32" s="2" t="s">
        <v>240</v>
      </c>
      <c r="E32" s="2" t="s">
        <v>241</v>
      </c>
      <c r="F32" s="2" t="s">
        <v>242</v>
      </c>
      <c r="G32" s="2" t="s">
        <v>243</v>
      </c>
      <c r="H32" s="2" t="s">
        <v>244</v>
      </c>
      <c r="I32" s="2" t="s">
        <v>245</v>
      </c>
      <c r="J32" s="2" t="s">
        <v>9</v>
      </c>
      <c r="K32" s="2">
        <v>3</v>
      </c>
      <c r="L32" s="2" t="s">
        <v>376</v>
      </c>
      <c r="M32" s="2"/>
      <c r="N32" s="2" t="s">
        <v>246</v>
      </c>
      <c r="O32" s="2" t="s">
        <v>238</v>
      </c>
      <c r="P32" s="2"/>
      <c r="Q32" s="2"/>
    </row>
    <row r="33" spans="1:17" ht="162" customHeight="1" x14ac:dyDescent="0.25">
      <c r="A33" s="2" t="s">
        <v>247</v>
      </c>
      <c r="B33" s="2" t="s">
        <v>125</v>
      </c>
      <c r="C33" s="2" t="s">
        <v>248</v>
      </c>
      <c r="D33" s="2" t="s">
        <v>249</v>
      </c>
      <c r="E33" s="2" t="s">
        <v>250</v>
      </c>
      <c r="F33" s="2" t="s">
        <v>251</v>
      </c>
      <c r="G33" s="2" t="s">
        <v>252</v>
      </c>
      <c r="H33" s="2" t="s">
        <v>253</v>
      </c>
      <c r="I33" s="2" t="s">
        <v>254</v>
      </c>
      <c r="J33" s="2" t="s">
        <v>6</v>
      </c>
      <c r="K33" s="2">
        <v>3</v>
      </c>
      <c r="L33" s="2" t="s">
        <v>376</v>
      </c>
      <c r="M33" s="2"/>
      <c r="N33" s="2" t="s">
        <v>255</v>
      </c>
      <c r="O33" s="2" t="s">
        <v>54</v>
      </c>
      <c r="P33" s="2"/>
      <c r="Q33" s="2"/>
    </row>
    <row r="34" spans="1:17" ht="108.75" customHeight="1" x14ac:dyDescent="0.25">
      <c r="A34" s="2" t="s">
        <v>256</v>
      </c>
      <c r="B34" s="2" t="s">
        <v>125</v>
      </c>
      <c r="C34" s="2" t="s">
        <v>248</v>
      </c>
      <c r="D34" s="2" t="s">
        <v>257</v>
      </c>
      <c r="E34" s="2"/>
      <c r="F34" s="2"/>
      <c r="G34" s="2"/>
      <c r="H34" s="2"/>
      <c r="I34" s="2"/>
      <c r="J34" s="2" t="s">
        <v>258</v>
      </c>
      <c r="K34" s="2">
        <v>3</v>
      </c>
      <c r="L34" s="2" t="s">
        <v>376</v>
      </c>
      <c r="M34" s="2"/>
      <c r="N34" s="2" t="s">
        <v>259</v>
      </c>
      <c r="O34" s="2" t="s">
        <v>28</v>
      </c>
      <c r="P34" s="2"/>
      <c r="Q34" s="2"/>
    </row>
    <row r="35" spans="1:17" ht="159" customHeight="1" x14ac:dyDescent="0.25">
      <c r="A35" s="2" t="s">
        <v>260</v>
      </c>
      <c r="B35" s="2" t="s">
        <v>125</v>
      </c>
      <c r="C35" s="2" t="s">
        <v>248</v>
      </c>
      <c r="D35" s="2" t="s">
        <v>261</v>
      </c>
      <c r="E35" s="2" t="s">
        <v>262</v>
      </c>
      <c r="F35" s="2" t="s">
        <v>263</v>
      </c>
      <c r="G35" s="2" t="s">
        <v>264</v>
      </c>
      <c r="H35" s="2" t="s">
        <v>265</v>
      </c>
      <c r="I35" s="2" t="s">
        <v>266</v>
      </c>
      <c r="J35" s="2" t="s">
        <v>9</v>
      </c>
      <c r="K35" s="2">
        <v>3</v>
      </c>
      <c r="L35" s="2" t="s">
        <v>376</v>
      </c>
      <c r="M35" s="2"/>
      <c r="N35" s="2" t="s">
        <v>267</v>
      </c>
      <c r="O35" s="2" t="s">
        <v>134</v>
      </c>
      <c r="P35" s="2"/>
      <c r="Q35" s="2"/>
    </row>
    <row r="36" spans="1:17" ht="165" customHeight="1" x14ac:dyDescent="0.25">
      <c r="A36" s="2" t="s">
        <v>268</v>
      </c>
      <c r="B36" s="2" t="s">
        <v>269</v>
      </c>
      <c r="C36" s="2" t="s">
        <v>270</v>
      </c>
      <c r="D36" s="2" t="s">
        <v>271</v>
      </c>
      <c r="E36" s="2" t="s">
        <v>272</v>
      </c>
      <c r="F36" s="2" t="s">
        <v>273</v>
      </c>
      <c r="G36" s="2" t="s">
        <v>274</v>
      </c>
      <c r="H36" s="2" t="s">
        <v>275</v>
      </c>
      <c r="I36" s="2" t="s">
        <v>276</v>
      </c>
      <c r="J36" s="2" t="s">
        <v>9</v>
      </c>
      <c r="K36" s="2">
        <v>3</v>
      </c>
      <c r="L36" s="2" t="s">
        <v>376</v>
      </c>
      <c r="M36" s="2"/>
      <c r="N36" s="2" t="s">
        <v>277</v>
      </c>
      <c r="O36" s="2" t="s">
        <v>238</v>
      </c>
      <c r="P36" s="2"/>
      <c r="Q36" s="2"/>
    </row>
    <row r="37" spans="1:17" ht="145.5" customHeight="1" x14ac:dyDescent="0.25">
      <c r="A37" s="2" t="s">
        <v>278</v>
      </c>
      <c r="B37" s="2" t="s">
        <v>269</v>
      </c>
      <c r="C37" s="2" t="s">
        <v>270</v>
      </c>
      <c r="D37" s="2" t="s">
        <v>279</v>
      </c>
      <c r="E37" s="2" t="s">
        <v>280</v>
      </c>
      <c r="F37" s="2" t="s">
        <v>281</v>
      </c>
      <c r="G37" s="2" t="s">
        <v>282</v>
      </c>
      <c r="H37" s="2" t="s">
        <v>283</v>
      </c>
      <c r="I37" s="2" t="s">
        <v>284</v>
      </c>
      <c r="J37" s="2" t="s">
        <v>8</v>
      </c>
      <c r="K37" s="2">
        <v>3</v>
      </c>
      <c r="L37" s="2" t="s">
        <v>376</v>
      </c>
      <c r="M37" s="2"/>
      <c r="N37" s="2" t="s">
        <v>285</v>
      </c>
      <c r="O37" s="2" t="s">
        <v>44</v>
      </c>
      <c r="P37" s="2"/>
      <c r="Q37" s="2"/>
    </row>
    <row r="38" spans="1:17" ht="114" customHeight="1" x14ac:dyDescent="0.25">
      <c r="A38" s="2" t="s">
        <v>286</v>
      </c>
      <c r="B38" s="2" t="s">
        <v>269</v>
      </c>
      <c r="C38" s="2" t="s">
        <v>270</v>
      </c>
      <c r="D38" s="2" t="s">
        <v>287</v>
      </c>
      <c r="E38" s="2" t="s">
        <v>288</v>
      </c>
      <c r="F38" s="2" t="s">
        <v>289</v>
      </c>
      <c r="G38" s="2" t="s">
        <v>290</v>
      </c>
      <c r="H38" s="2" t="s">
        <v>291</v>
      </c>
      <c r="I38" s="2" t="s">
        <v>292</v>
      </c>
      <c r="J38" s="2" t="s">
        <v>5</v>
      </c>
      <c r="K38" s="2">
        <v>3</v>
      </c>
      <c r="L38" s="2" t="s">
        <v>376</v>
      </c>
      <c r="M38" s="2"/>
      <c r="N38" s="2" t="s">
        <v>293</v>
      </c>
      <c r="O38" s="2" t="s">
        <v>238</v>
      </c>
      <c r="P38" s="2"/>
      <c r="Q38" s="2"/>
    </row>
    <row r="39" spans="1:17" ht="120" customHeight="1" x14ac:dyDescent="0.25">
      <c r="A39" s="2" t="s">
        <v>294</v>
      </c>
      <c r="B39" s="2" t="s">
        <v>269</v>
      </c>
      <c r="C39" s="2" t="s">
        <v>270</v>
      </c>
      <c r="D39" s="2" t="s">
        <v>295</v>
      </c>
      <c r="E39" s="2" t="s">
        <v>227</v>
      </c>
      <c r="F39" s="2" t="s">
        <v>87</v>
      </c>
      <c r="G39" s="2" t="s">
        <v>60</v>
      </c>
      <c r="H39" s="2" t="s">
        <v>296</v>
      </c>
      <c r="I39" s="2" t="s">
        <v>195</v>
      </c>
      <c r="J39" s="2" t="s">
        <v>6</v>
      </c>
      <c r="K39" s="2">
        <v>3</v>
      </c>
      <c r="L39" s="2" t="s">
        <v>376</v>
      </c>
      <c r="M39" s="2"/>
      <c r="N39" s="2" t="s">
        <v>297</v>
      </c>
      <c r="O39" s="2" t="s">
        <v>28</v>
      </c>
      <c r="P39" s="2"/>
      <c r="Q39" s="2"/>
    </row>
    <row r="40" spans="1:17" ht="162" customHeight="1" x14ac:dyDescent="0.25">
      <c r="A40" s="2" t="s">
        <v>298</v>
      </c>
      <c r="B40" s="2" t="s">
        <v>269</v>
      </c>
      <c r="C40" s="2" t="s">
        <v>270</v>
      </c>
      <c r="D40" s="2" t="s">
        <v>299</v>
      </c>
      <c r="E40" s="2"/>
      <c r="F40" s="2"/>
      <c r="G40" s="2"/>
      <c r="H40" s="2"/>
      <c r="I40" s="2"/>
      <c r="J40" s="2" t="s">
        <v>300</v>
      </c>
      <c r="K40" s="2">
        <v>3</v>
      </c>
      <c r="L40" s="2" t="s">
        <v>376</v>
      </c>
      <c r="M40" s="2"/>
      <c r="N40" s="2" t="s">
        <v>301</v>
      </c>
      <c r="O40" s="2" t="s">
        <v>147</v>
      </c>
      <c r="P40" s="2"/>
      <c r="Q40" s="2"/>
    </row>
    <row r="41" spans="1:17" ht="102" customHeight="1" x14ac:dyDescent="0.25">
      <c r="A41" s="2" t="s">
        <v>302</v>
      </c>
      <c r="B41" s="2" t="s">
        <v>269</v>
      </c>
      <c r="C41" s="2" t="s">
        <v>303</v>
      </c>
      <c r="D41" s="2" t="s">
        <v>304</v>
      </c>
      <c r="E41" s="2" t="s">
        <v>305</v>
      </c>
      <c r="F41" s="2" t="s">
        <v>306</v>
      </c>
      <c r="G41" s="2" t="s">
        <v>307</v>
      </c>
      <c r="H41" s="2" t="s">
        <v>308</v>
      </c>
      <c r="I41" s="2" t="s">
        <v>309</v>
      </c>
      <c r="J41" s="2" t="s">
        <v>8</v>
      </c>
      <c r="K41" s="2">
        <v>3</v>
      </c>
      <c r="L41" s="2" t="s">
        <v>376</v>
      </c>
      <c r="M41" s="2"/>
      <c r="N41" s="2" t="s">
        <v>310</v>
      </c>
      <c r="O41" s="2" t="s">
        <v>28</v>
      </c>
      <c r="P41" s="2"/>
      <c r="Q41" s="2"/>
    </row>
    <row r="42" spans="1:17" ht="203.25" customHeight="1" x14ac:dyDescent="0.25">
      <c r="A42" s="2" t="s">
        <v>311</v>
      </c>
      <c r="B42" s="2" t="s">
        <v>269</v>
      </c>
      <c r="C42" s="2" t="s">
        <v>312</v>
      </c>
      <c r="D42" s="2" t="s">
        <v>313</v>
      </c>
      <c r="E42" s="2" t="s">
        <v>314</v>
      </c>
      <c r="F42" s="2" t="s">
        <v>189</v>
      </c>
      <c r="G42" s="2" t="s">
        <v>22</v>
      </c>
      <c r="H42" s="2" t="s">
        <v>191</v>
      </c>
      <c r="I42" s="2" t="s">
        <v>188</v>
      </c>
      <c r="J42" s="2" t="s">
        <v>9</v>
      </c>
      <c r="K42" s="2">
        <v>3</v>
      </c>
      <c r="L42" s="2" t="s">
        <v>376</v>
      </c>
      <c r="M42" s="2"/>
      <c r="N42" s="2" t="s">
        <v>315</v>
      </c>
      <c r="O42" s="2" t="s">
        <v>238</v>
      </c>
      <c r="P42" s="2"/>
      <c r="Q42" s="2"/>
    </row>
    <row r="43" spans="1:17" ht="134.25" customHeight="1" x14ac:dyDescent="0.25">
      <c r="A43" s="2" t="s">
        <v>316</v>
      </c>
      <c r="B43" s="2" t="s">
        <v>269</v>
      </c>
      <c r="C43" s="2" t="s">
        <v>317</v>
      </c>
      <c r="D43" s="2" t="s">
        <v>318</v>
      </c>
      <c r="E43" s="2" t="s">
        <v>319</v>
      </c>
      <c r="F43" s="2" t="s">
        <v>320</v>
      </c>
      <c r="G43" s="2" t="s">
        <v>321</v>
      </c>
      <c r="H43" s="2" t="s">
        <v>322</v>
      </c>
      <c r="I43" s="2" t="s">
        <v>323</v>
      </c>
      <c r="J43" s="2" t="s">
        <v>6</v>
      </c>
      <c r="K43" s="2">
        <v>3</v>
      </c>
      <c r="L43" s="2" t="s">
        <v>376</v>
      </c>
      <c r="M43" s="2"/>
      <c r="N43" s="2" t="s">
        <v>324</v>
      </c>
      <c r="O43" s="2" t="s">
        <v>28</v>
      </c>
      <c r="P43" s="2"/>
      <c r="Q43" s="2"/>
    </row>
    <row r="44" spans="1:17" ht="163.5" customHeight="1" x14ac:dyDescent="0.25">
      <c r="A44" s="2" t="s">
        <v>325</v>
      </c>
      <c r="B44" s="2" t="s">
        <v>269</v>
      </c>
      <c r="C44" s="2" t="s">
        <v>326</v>
      </c>
      <c r="D44" s="2" t="s">
        <v>327</v>
      </c>
      <c r="E44" s="2" t="s">
        <v>87</v>
      </c>
      <c r="F44" s="2" t="s">
        <v>328</v>
      </c>
      <c r="G44" s="2" t="s">
        <v>296</v>
      </c>
      <c r="H44" s="2" t="s">
        <v>329</v>
      </c>
      <c r="I44" s="2" t="s">
        <v>52</v>
      </c>
      <c r="J44" s="2" t="s">
        <v>8</v>
      </c>
      <c r="K44" s="2">
        <v>3</v>
      </c>
      <c r="L44" s="2" t="s">
        <v>376</v>
      </c>
      <c r="M44" s="2"/>
      <c r="N44" s="2" t="s">
        <v>330</v>
      </c>
      <c r="O44" s="2" t="s">
        <v>28</v>
      </c>
      <c r="P44" s="2"/>
      <c r="Q44" s="2"/>
    </row>
    <row r="45" spans="1:17" ht="186" customHeight="1" x14ac:dyDescent="0.25">
      <c r="A45" s="2" t="s">
        <v>331</v>
      </c>
      <c r="B45" s="2" t="s">
        <v>269</v>
      </c>
      <c r="C45" s="2" t="s">
        <v>332</v>
      </c>
      <c r="D45" s="2" t="s">
        <v>333</v>
      </c>
      <c r="E45" s="2" t="s">
        <v>334</v>
      </c>
      <c r="F45" s="2" t="s">
        <v>335</v>
      </c>
      <c r="G45" s="2" t="s">
        <v>336</v>
      </c>
      <c r="H45" s="2" t="s">
        <v>337</v>
      </c>
      <c r="I45" s="2" t="s">
        <v>338</v>
      </c>
      <c r="J45" s="2" t="s">
        <v>6</v>
      </c>
      <c r="K45" s="2">
        <v>3</v>
      </c>
      <c r="L45" s="2" t="s">
        <v>376</v>
      </c>
      <c r="M45" s="2"/>
      <c r="N45" s="2" t="s">
        <v>339</v>
      </c>
      <c r="O45" s="2" t="s">
        <v>28</v>
      </c>
      <c r="P45" s="2"/>
      <c r="Q45" s="2"/>
    </row>
    <row r="46" spans="1:17" ht="192.75" customHeight="1" x14ac:dyDescent="0.25">
      <c r="A46" s="2" t="s">
        <v>340</v>
      </c>
      <c r="B46" s="2" t="s">
        <v>269</v>
      </c>
      <c r="C46" s="2" t="s">
        <v>341</v>
      </c>
      <c r="D46" s="2" t="s">
        <v>342</v>
      </c>
      <c r="E46" s="2" t="s">
        <v>343</v>
      </c>
      <c r="F46" s="2" t="s">
        <v>344</v>
      </c>
      <c r="G46" s="2" t="s">
        <v>345</v>
      </c>
      <c r="H46" s="2" t="s">
        <v>346</v>
      </c>
      <c r="I46" s="2" t="s">
        <v>347</v>
      </c>
      <c r="J46" s="2" t="s">
        <v>7</v>
      </c>
      <c r="K46" s="2">
        <v>3</v>
      </c>
      <c r="L46" s="2" t="s">
        <v>376</v>
      </c>
      <c r="M46" s="2"/>
      <c r="N46" s="2" t="s">
        <v>348</v>
      </c>
      <c r="O46" s="2" t="s">
        <v>238</v>
      </c>
      <c r="P46" s="2"/>
      <c r="Q46" s="2"/>
    </row>
    <row r="47" spans="1:17" ht="265.5" customHeight="1" x14ac:dyDescent="0.25">
      <c r="A47" s="2" t="s">
        <v>349</v>
      </c>
      <c r="B47" s="2" t="s">
        <v>269</v>
      </c>
      <c r="C47" s="2" t="s">
        <v>350</v>
      </c>
      <c r="D47" s="2" t="s">
        <v>351</v>
      </c>
      <c r="E47" s="2" t="s">
        <v>352</v>
      </c>
      <c r="F47" s="2" t="s">
        <v>353</v>
      </c>
      <c r="G47" s="2" t="s">
        <v>354</v>
      </c>
      <c r="H47" s="2" t="s">
        <v>355</v>
      </c>
      <c r="I47" s="2" t="s">
        <v>356</v>
      </c>
      <c r="J47" s="2" t="s">
        <v>8</v>
      </c>
      <c r="K47" s="2">
        <v>3</v>
      </c>
      <c r="L47" s="2" t="s">
        <v>376</v>
      </c>
      <c r="M47" s="2"/>
      <c r="N47" s="2" t="s">
        <v>357</v>
      </c>
      <c r="O47" s="2" t="s">
        <v>358</v>
      </c>
      <c r="P47" s="2"/>
      <c r="Q47" s="2"/>
    </row>
    <row r="48" spans="1:17" ht="270.75" customHeight="1" x14ac:dyDescent="0.25">
      <c r="A48" s="2" t="s">
        <v>359</v>
      </c>
      <c r="B48" s="2" t="s">
        <v>269</v>
      </c>
      <c r="C48" s="2" t="s">
        <v>360</v>
      </c>
      <c r="D48" s="2" t="s">
        <v>361</v>
      </c>
      <c r="E48" s="2" t="s">
        <v>362</v>
      </c>
      <c r="F48" s="2" t="s">
        <v>363</v>
      </c>
      <c r="G48" s="2" t="s">
        <v>364</v>
      </c>
      <c r="H48" s="2" t="s">
        <v>365</v>
      </c>
      <c r="I48" s="2" t="s">
        <v>366</v>
      </c>
      <c r="J48" s="2" t="s">
        <v>5</v>
      </c>
      <c r="K48" s="2">
        <v>3</v>
      </c>
      <c r="L48" s="2" t="s">
        <v>376</v>
      </c>
      <c r="M48" s="2"/>
      <c r="N48" s="2" t="s">
        <v>367</v>
      </c>
      <c r="O48" s="2" t="s">
        <v>147</v>
      </c>
      <c r="P48" s="2"/>
      <c r="Q48" s="2"/>
    </row>
    <row r="49" spans="1:17" ht="135.75" customHeight="1" x14ac:dyDescent="0.25">
      <c r="A49" s="2" t="s">
        <v>368</v>
      </c>
      <c r="B49" s="2" t="s">
        <v>269</v>
      </c>
      <c r="C49" s="2" t="s">
        <v>369</v>
      </c>
      <c r="D49" s="2" t="s">
        <v>370</v>
      </c>
      <c r="E49" s="2" t="s">
        <v>371</v>
      </c>
      <c r="F49" s="2" t="s">
        <v>372</v>
      </c>
      <c r="G49" s="2" t="s">
        <v>373</v>
      </c>
      <c r="H49" s="2" t="s">
        <v>283</v>
      </c>
      <c r="I49" s="2" t="s">
        <v>374</v>
      </c>
      <c r="J49" s="2" t="s">
        <v>6</v>
      </c>
      <c r="K49" s="2">
        <v>3</v>
      </c>
      <c r="L49" s="2" t="s">
        <v>376</v>
      </c>
      <c r="M49" s="2"/>
      <c r="N49" s="2" t="s">
        <v>375</v>
      </c>
      <c r="O49" s="2" t="s">
        <v>238</v>
      </c>
      <c r="P49" s="2"/>
      <c r="Q49" s="2"/>
    </row>
  </sheetData>
  <mergeCells count="1">
    <mergeCell ref="A1:Q1"/>
  </mergeCells>
  <dataValidations count="2">
    <dataValidation type="whole" allowBlank="1" showErrorMessage="1" error="1-dən 5-ə qədər tam ədəd yazın." sqref="K4:K49" xr:uid="{00000000-0002-0000-0000-000000000000}">
      <formula1>1</formula1>
      <formula2>5</formula2>
    </dataValidation>
    <dataValidation type="list" sqref="L4:L49" xr:uid="{00000000-0002-0000-0000-000001000000}">
      <formula1>"bəli,xeyr"</formula1>
    </dataValidation>
  </dataValidation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Müəllim 2-ci dəst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Ayxan Vidadi Hasanzade</cp:lastModifiedBy>
  <dcterms:created xsi:type="dcterms:W3CDTF">2026-10-29T13:40:47Z</dcterms:created>
  <dcterms:modified xsi:type="dcterms:W3CDTF">2026-10-29T13:43:34Z</dcterms:modified>
</cp:coreProperties>
</file>