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yyanagouda\Navexcel\LCL Pricing\Data\"/>
    </mc:Choice>
  </mc:AlternateContent>
  <xr:revisionPtr revIDLastSave="0" documentId="13_ncr:1_{51430A19-CF20-41FC-8883-5AE701CF7794}" xr6:coauthVersionLast="47" xr6:coauthVersionMax="47" xr10:uidLastSave="{00000000-0000-0000-0000-000000000000}"/>
  <bookViews>
    <workbookView xWindow="-108" yWindow="-108" windowWidth="23256" windowHeight="12456" xr2:uid="{83FA37E5-C1F9-49A3-A48E-5FC3B7FA6C2F}"/>
  </bookViews>
  <sheets>
    <sheet name="OF Direct" sheetId="1" r:id="rId1"/>
    <sheet name="DC Direct" sheetId="3" r:id="rId2"/>
    <sheet name="OF 2nd Leg" sheetId="6" r:id="rId3"/>
    <sheet name="DC 2nd Leg" sheetId="9" r:id="rId4"/>
    <sheet name="Agent details" sheetId="10" r:id="rId5"/>
  </sheets>
  <externalReferences>
    <externalReference r:id="rId6"/>
  </externalReferences>
  <definedNames>
    <definedName name="_xlnm._FilterDatabase" localSheetId="4" hidden="1">'Agent details'!$A$1:$G$611</definedName>
    <definedName name="_xlnm._FilterDatabase" localSheetId="2" hidden="1">'OF 2nd Leg'!$D$1:$K$1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G36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0" i="1"/>
</calcChain>
</file>

<file path=xl/sharedStrings.xml><?xml version="1.0" encoding="utf-8"?>
<sst xmlns="http://schemas.openxmlformats.org/spreadsheetml/2006/main" count="14021" uniqueCount="4149">
  <si>
    <t>Agent</t>
  </si>
  <si>
    <t>Port of Loading</t>
  </si>
  <si>
    <t>POL UNLOC</t>
  </si>
  <si>
    <t xml:space="preserve">Port of Discharge </t>
  </si>
  <si>
    <t>POD UNLOC</t>
  </si>
  <si>
    <t>Currency</t>
  </si>
  <si>
    <t>Limit</t>
  </si>
  <si>
    <t>Validity</t>
  </si>
  <si>
    <t>Remarks</t>
  </si>
  <si>
    <t xml:space="preserve">Everich </t>
  </si>
  <si>
    <t>Nhava sheva</t>
  </si>
  <si>
    <t>INNSA</t>
  </si>
  <si>
    <t>Haiphong</t>
  </si>
  <si>
    <t>VNHPH</t>
  </si>
  <si>
    <t>USD</t>
  </si>
  <si>
    <t>RWS</t>
  </si>
  <si>
    <t>Sohar</t>
  </si>
  <si>
    <t>OMSOH</t>
  </si>
  <si>
    <t>ULC</t>
  </si>
  <si>
    <t>Shuwaikh</t>
  </si>
  <si>
    <t>KWSWK</t>
  </si>
  <si>
    <t>Estrans</t>
  </si>
  <si>
    <t>Istanbul</t>
  </si>
  <si>
    <t>TRIST</t>
  </si>
  <si>
    <t>Groupage logistics</t>
  </si>
  <si>
    <t>MombAsa</t>
  </si>
  <si>
    <t>KEMBA</t>
  </si>
  <si>
    <t>Dar es Salaam</t>
  </si>
  <si>
    <t>TZDAR</t>
  </si>
  <si>
    <t>One Team Express</t>
  </si>
  <si>
    <t>Colombo</t>
  </si>
  <si>
    <t>LKCMB</t>
  </si>
  <si>
    <t>Delight Logistics</t>
  </si>
  <si>
    <t>Felixstowe</t>
  </si>
  <si>
    <t>GBFXT</t>
  </si>
  <si>
    <t>Southampton</t>
  </si>
  <si>
    <t>GBSOU</t>
  </si>
  <si>
    <t>Siamar</t>
  </si>
  <si>
    <t>Genoa</t>
  </si>
  <si>
    <t>ITGOA</t>
  </si>
  <si>
    <t>NVO</t>
  </si>
  <si>
    <t>Le Havre</t>
  </si>
  <si>
    <t>FRLEH</t>
  </si>
  <si>
    <t>Rotterdam</t>
  </si>
  <si>
    <t>NLRTM</t>
  </si>
  <si>
    <t>Hamburg</t>
  </si>
  <si>
    <t>DEHAM</t>
  </si>
  <si>
    <t>BOLD</t>
  </si>
  <si>
    <t>Barcelona</t>
  </si>
  <si>
    <t>ESBCN</t>
  </si>
  <si>
    <t>CMS</t>
  </si>
  <si>
    <t>Singapore</t>
  </si>
  <si>
    <t>SGSIN</t>
  </si>
  <si>
    <t>MACNELS</t>
  </si>
  <si>
    <t>Port Kelang</t>
  </si>
  <si>
    <t>MYPKG</t>
  </si>
  <si>
    <t>Bangkok</t>
  </si>
  <si>
    <t>THBKK</t>
  </si>
  <si>
    <t>REFLECTION WORLDWIDE SOLUTIONS LLC</t>
  </si>
  <si>
    <t xml:space="preserve">Sohar </t>
  </si>
  <si>
    <t>UNITED LOGISTICS COMPANY</t>
  </si>
  <si>
    <t>Kuwait</t>
  </si>
  <si>
    <t>Groupage Logistics Services (K) Ltd</t>
  </si>
  <si>
    <t>Mombasa</t>
  </si>
  <si>
    <t>GROUPAGE LOGISTICS SERVICES (T) LTD</t>
  </si>
  <si>
    <t>ONE TEAM EXPRESS (PVT) LTD</t>
  </si>
  <si>
    <t>5/CBM</t>
  </si>
  <si>
    <t>Delight Global Logistics UK LTD</t>
  </si>
  <si>
    <t>SHANGHAI</t>
  </si>
  <si>
    <t xml:space="preserve">SIAMAR NVOCC </t>
  </si>
  <si>
    <t xml:space="preserve">NVO CONSOLIDATION </t>
  </si>
  <si>
    <t xml:space="preserve">Rotterdam </t>
  </si>
  <si>
    <t xml:space="preserve">HONG KONG </t>
  </si>
  <si>
    <r>
      <t>clause</t>
    </r>
    <r>
      <rPr>
        <sz val="12"/>
        <color rgb="FF000000"/>
        <rFont val="Microsoft YaHei"/>
        <family val="2"/>
      </rPr>
      <t>  (20 – At Least 5 BL &amp; 20cbm, 40 – At Least 8BL &amp; 50cbm)</t>
    </r>
  </si>
  <si>
    <t>Charge Head</t>
  </si>
  <si>
    <t>All in rate</t>
  </si>
  <si>
    <t>43/CBM</t>
  </si>
  <si>
    <t>42/CBM</t>
  </si>
  <si>
    <t>55/CBM</t>
  </si>
  <si>
    <t xml:space="preserve">Mombsa </t>
  </si>
  <si>
    <t>54/CBM</t>
  </si>
  <si>
    <t>/CBM</t>
  </si>
  <si>
    <t>8/CBM</t>
  </si>
  <si>
    <t>GBP</t>
  </si>
  <si>
    <t>84.5/CBM</t>
  </si>
  <si>
    <t xml:space="preserve">Genoa </t>
  </si>
  <si>
    <t>EUR</t>
  </si>
  <si>
    <t>127.776/CBM</t>
  </si>
  <si>
    <t>113/CBM</t>
  </si>
  <si>
    <t>114/CBM</t>
  </si>
  <si>
    <t xml:space="preserve">Barcelona </t>
  </si>
  <si>
    <t>131.5/CBM</t>
  </si>
  <si>
    <t>261.1/Ton</t>
  </si>
  <si>
    <t>157/Ton</t>
  </si>
  <si>
    <t>137.5/Ton</t>
  </si>
  <si>
    <t>149.5/Ton</t>
  </si>
  <si>
    <t>65/BL</t>
  </si>
  <si>
    <t>187/BL</t>
  </si>
  <si>
    <t>265/BL</t>
  </si>
  <si>
    <t>294/BL</t>
  </si>
  <si>
    <t>250/BL</t>
  </si>
  <si>
    <t>210/BL</t>
  </si>
  <si>
    <t>78/BL</t>
  </si>
  <si>
    <t>358/BL</t>
  </si>
  <si>
    <t>190/BL</t>
  </si>
  <si>
    <t>153.5/BL</t>
  </si>
  <si>
    <t>270/BL</t>
  </si>
  <si>
    <t xml:space="preserve">LCL charges </t>
  </si>
  <si>
    <t>SGD 35/RT</t>
  </si>
  <si>
    <t xml:space="preserve">THC Charges </t>
  </si>
  <si>
    <t>SGD 20.00/RT</t>
  </si>
  <si>
    <t xml:space="preserve">PSA </t>
  </si>
  <si>
    <t>SGD 2.50/RT (ROUND UP)</t>
  </si>
  <si>
    <t xml:space="preserve">D/O Fee </t>
  </si>
  <si>
    <t>SGD 180.00 per set</t>
  </si>
  <si>
    <t xml:space="preserve">Agency Fee </t>
  </si>
  <si>
    <t>SGD 45.00 PER SHIPMENT</t>
  </si>
  <si>
    <t>PORT KELANG</t>
  </si>
  <si>
    <t>LCL Handling</t>
  </si>
  <si>
    <t>RM 49.00 / CBM</t>
  </si>
  <si>
    <t>D/O</t>
  </si>
  <si>
    <t>RM 170.00 / Set</t>
  </si>
  <si>
    <t>Recovery</t>
  </si>
  <si>
    <t>RM 5.00 / Set</t>
  </si>
  <si>
    <t>EDI</t>
  </si>
  <si>
    <t>RM 30.00 / Set</t>
  </si>
  <si>
    <t>Agency Fee</t>
  </si>
  <si>
    <t>RM 160.00 / Set (Direct Cnee)</t>
  </si>
  <si>
    <t>BANGKOK</t>
  </si>
  <si>
    <t>THC          </t>
  </si>
  <si>
    <t>THB 600 / rt</t>
  </si>
  <si>
    <t>CFS          </t>
  </si>
  <si>
    <t>THB 640 / rt</t>
  </si>
  <si>
    <t>Status       </t>
  </si>
  <si>
    <t>THB 400 / rt</t>
  </si>
  <si>
    <t>FAC          </t>
  </si>
  <si>
    <t>THB 250 / rt</t>
  </si>
  <si>
    <t>WHARF        </t>
  </si>
  <si>
    <t>THB 150/ rt</t>
  </si>
  <si>
    <t>Cleaning     </t>
  </si>
  <si>
    <t>THB 50 / rt</t>
  </si>
  <si>
    <t>DO Fee       </t>
  </si>
  <si>
    <t>THB 1,650 / set</t>
  </si>
  <si>
    <t>HAN          </t>
  </si>
  <si>
    <t>THB 1,000 / set</t>
  </si>
  <si>
    <t>LCL Charges</t>
  </si>
  <si>
    <t>Euro</t>
  </si>
  <si>
    <t>32,00per Ton</t>
  </si>
  <si>
    <t>17,00per CBM</t>
  </si>
  <si>
    <t>35,00per Bill of Lading minimum</t>
  </si>
  <si>
    <t>GSC</t>
  </si>
  <si>
    <t>9,00m/w or minimum 9,00</t>
  </si>
  <si>
    <t>ERS</t>
  </si>
  <si>
    <t>30,50m/w or minimum 30,50</t>
  </si>
  <si>
    <t>Delivery Order</t>
  </si>
  <si>
    <t>65,00per Bill of Lading</t>
  </si>
  <si>
    <t>Compliance Fee</t>
  </si>
  <si>
    <t>4,50per Bill of Lading</t>
  </si>
  <si>
    <t>ECS - Emergency Energy Cost Surcharge</t>
  </si>
  <si>
    <t>3,50per Bill of Lading</t>
  </si>
  <si>
    <t>ATB</t>
  </si>
  <si>
    <t>17,50per Bill of Lading</t>
  </si>
  <si>
    <t>SOHAR</t>
  </si>
  <si>
    <t>DELIVERY ORDER              </t>
  </si>
  <si>
    <t>132/BL</t>
  </si>
  <si>
    <t>LCL CHARGES             </t>
  </si>
  <si>
    <t>HANDLING CHARGES               </t>
  </si>
  <si>
    <t>50/BL</t>
  </si>
  <si>
    <t xml:space="preserve">MANIFEST </t>
  </si>
  <si>
    <t>5/BL</t>
  </si>
  <si>
    <t>D/O Charges</t>
  </si>
  <si>
    <t>151/BL</t>
  </si>
  <si>
    <t>Port Congestion          </t>
  </si>
  <si>
    <t>16/cbm</t>
  </si>
  <si>
    <t>De stuffing                                 </t>
  </si>
  <si>
    <t>25/cbm</t>
  </si>
  <si>
    <t>Inspection                                        </t>
  </si>
  <si>
    <t>14/cbm</t>
  </si>
  <si>
    <t>Handling                    </t>
  </si>
  <si>
    <t>32/BL</t>
  </si>
  <si>
    <t>Telex ch.                  </t>
  </si>
  <si>
    <t>MANIFEST AUTOMATION       </t>
  </si>
  <si>
    <t>40/BL</t>
  </si>
  <si>
    <t>mombasa</t>
  </si>
  <si>
    <t>HANDING OVER           </t>
  </si>
  <si>
    <t>USD85 HB/L</t>
  </si>
  <si>
    <t>DELIVERY ORDER         </t>
  </si>
  <si>
    <t>USD75 HB/L</t>
  </si>
  <si>
    <t>ADMINISTRATION FEE     </t>
  </si>
  <si>
    <t>USD30 HB/L</t>
  </si>
  <si>
    <t>TRANSFER               </t>
  </si>
  <si>
    <t>SPLITTING              </t>
  </si>
  <si>
    <t>THC                    </t>
  </si>
  <si>
    <t>USD23 W/M</t>
  </si>
  <si>
    <t>STRIPPING              </t>
  </si>
  <si>
    <t>USD24 /M</t>
  </si>
  <si>
    <t>Low Sulphur            </t>
  </si>
  <si>
    <t>USD7W/M</t>
  </si>
  <si>
    <t>DAR ES SALAAM</t>
  </si>
  <si>
    <t xml:space="preserve"> Deconsolidation Fees         </t>
  </si>
  <si>
    <t>USD 85 + 18% VAT</t>
  </si>
  <si>
    <t xml:space="preserve">Shipping Line charges        </t>
  </si>
  <si>
    <t>At Actuals ( As per S/line, Min USD 90 upto 9 cbm )</t>
  </si>
  <si>
    <t xml:space="preserve">D.O Fee                                </t>
  </si>
  <si>
    <t>USD 15 + 18% VAT</t>
  </si>
  <si>
    <t xml:space="preserve">ICD Charges                        </t>
  </si>
  <si>
    <t>If Any ( Actuals )</t>
  </si>
  <si>
    <t>COLOMBO</t>
  </si>
  <si>
    <t>Direct Consignee        </t>
  </si>
  <si>
    <t>LKR 20,500 per B/L (USD 65)</t>
  </si>
  <si>
    <t>Cost Recovery Charges   </t>
  </si>
  <si>
    <t>USD 8 /RT</t>
  </si>
  <si>
    <t>THC               </t>
  </si>
  <si>
    <t>£48 wm</t>
  </si>
  <si>
    <t>Docs              </t>
  </si>
  <si>
    <t>£78 BL</t>
  </si>
  <si>
    <t>Caf               </t>
  </si>
  <si>
    <t>£19 wm</t>
  </si>
  <si>
    <t>Mfs               </t>
  </si>
  <si>
    <t>£2.50 wm – min £5</t>
  </si>
  <si>
    <t>PSS               </t>
  </si>
  <si>
    <t>£15 wm</t>
  </si>
  <si>
    <t>Shanghai</t>
  </si>
  <si>
    <t>CFS Charges</t>
  </si>
  <si>
    <t>RMB 200 / W/M (Min 3)</t>
  </si>
  <si>
    <t>RMB 200 / HBL</t>
  </si>
  <si>
    <t>THC Charges</t>
  </si>
  <si>
    <t>RMB 20 / W/M (Min 3)</t>
  </si>
  <si>
    <t>Warehouse Fee</t>
  </si>
  <si>
    <t>RMB 300 / W/M (Min 3)</t>
  </si>
  <si>
    <t>ISF Charges</t>
  </si>
  <si>
    <t>RMB 5 / HBL</t>
  </si>
  <si>
    <t>Tally</t>
  </si>
  <si>
    <t>RMB 250 / HBL</t>
  </si>
  <si>
    <t>Epidemic Prevention Surcharge</t>
  </si>
  <si>
    <t>RMB 40 / BL</t>
  </si>
  <si>
    <t>THC                </t>
  </si>
  <si>
    <t>Docs               </t>
  </si>
  <si>
    <t>Caf                </t>
  </si>
  <si>
    <t>Mfs                </t>
  </si>
  <si>
    <t>PSS                </t>
  </si>
  <si>
    <t>O.W.C.               </t>
  </si>
  <si>
    <t>€ 5,00 X HBL</t>
  </si>
  <si>
    <t>E.R.S.               </t>
  </si>
  <si>
    <t>E.R.S is usd 33,10 X WM [ 1st MARCH 2024 ]</t>
  </si>
  <si>
    <t>T.H.C.               </t>
  </si>
  <si>
    <t>€ 25,00 X W/M &gt; MIN. € 25,00</t>
  </si>
  <si>
    <t>CFS                  </t>
  </si>
  <si>
    <t>€ 150,00 X TON &gt; MIN. € 150,00 ( KGS 330= 1 CBM)</t>
  </si>
  <si>
    <t>ICF                  </t>
  </si>
  <si>
    <t>€ 50,00 X TON &gt; MIN. € 50,00 ( KGS 330= 1 CBM)</t>
  </si>
  <si>
    <t>D/O                  </t>
  </si>
  <si>
    <t>€ 75,00</t>
  </si>
  <si>
    <t>HANDLING             </t>
  </si>
  <si>
    <t>€ 65,00</t>
  </si>
  <si>
    <t>GATE/TRL SURCHARGE   </t>
  </si>
  <si>
    <t>€ 1,50 X HBL</t>
  </si>
  <si>
    <t>ON WHEEL CHARGES     </t>
  </si>
  <si>
    <t>I.S.P.S              </t>
  </si>
  <si>
    <t>EMERGENCY I.C.F      </t>
  </si>
  <si>
    <t>€ 3,00 x W/M &gt; MIN. € 3,00</t>
  </si>
  <si>
    <t>IMPORT CUSTOM        </t>
  </si>
  <si>
    <t>€ 150 + ANCILLARIES</t>
  </si>
  <si>
    <t>STORAGE              </t>
  </si>
  <si>
    <t>€ 1,50 x 100 KG &gt; MIN. 7 Days (KGS 330= 1 CBM)</t>
  </si>
  <si>
    <t>THC/UNLOADING/LOADING (Mini 1 metric Ton)   </t>
  </si>
  <si>
    <t>EUR 157/ TON or 65 / CBM (Which ever is higer will be</t>
  </si>
  <si>
    <t>ADMIN                                       </t>
  </si>
  <si>
    <t>EUR 130.00 /BL</t>
  </si>
  <si>
    <t>DOC FEE                                     </t>
  </si>
  <si>
    <t>EUR 50.00 /BL</t>
  </si>
  <si>
    <t>ISPS                                        </t>
  </si>
  <si>
    <t>EUR 10.00/BL</t>
  </si>
  <si>
    <t>LCL  (mini 1 CBM or metric ton)             </t>
  </si>
  <si>
    <t>EUR 48,00 W/M</t>
  </si>
  <si>
    <t>Unloading                       </t>
  </si>
  <si>
    <t>104,50 euro per ton / 52 euro per</t>
  </si>
  <si>
    <t>THC                             </t>
  </si>
  <si>
    <t>37,50 euro w/m</t>
  </si>
  <si>
    <t>D/O                             </t>
  </si>
  <si>
    <t>145 euro per shipment</t>
  </si>
  <si>
    <t>EERS                            </t>
  </si>
  <si>
    <t>33 euro w/m</t>
  </si>
  <si>
    <t>Gas measuring                   </t>
  </si>
  <si>
    <t>4,50 euro w/m / Minimum 12.5 euro</t>
  </si>
  <si>
    <t>Import Fee                      </t>
  </si>
  <si>
    <t>20 euro w/m / Minimum 85 euro</t>
  </si>
  <si>
    <t>OPERATIONAL RECOVERY CHARGE     </t>
  </si>
  <si>
    <t>8,50 euro per shipment</t>
  </si>
  <si>
    <t>CFS             </t>
  </si>
  <si>
    <t>HKD 205.00 / RT</t>
  </si>
  <si>
    <t>HANDLING FEE    </t>
  </si>
  <si>
    <t>HKD 250.00 / BL</t>
  </si>
  <si>
    <t>DOCS            </t>
  </si>
  <si>
    <t>HKD 640.00 / BL</t>
  </si>
  <si>
    <t>LSS             </t>
  </si>
  <si>
    <t>HKD 20.00 / RT</t>
  </si>
  <si>
    <t>GATE CHG        </t>
  </si>
  <si>
    <t>HKD 660.00/SHPT</t>
  </si>
  <si>
    <t>PARKING FEE     </t>
  </si>
  <si>
    <t>HKD 190.00/SHPT</t>
  </si>
  <si>
    <t>Reworking Port</t>
  </si>
  <si>
    <t>TS UNLOC</t>
  </si>
  <si>
    <t>Port of Discharge</t>
  </si>
  <si>
    <t>Routing</t>
  </si>
  <si>
    <t>Transit Time</t>
  </si>
  <si>
    <t>ADELAIDE</t>
  </si>
  <si>
    <t>AUADL</t>
  </si>
  <si>
    <t>DIRECT</t>
  </si>
  <si>
    <t>AMBARLI</t>
  </si>
  <si>
    <t>TRAMR</t>
  </si>
  <si>
    <t>20/CBM</t>
  </si>
  <si>
    <t>AUCKLAND</t>
  </si>
  <si>
    <t>NZAKL</t>
  </si>
  <si>
    <t>1/CBM</t>
  </si>
  <si>
    <t>BARCELONA</t>
  </si>
  <si>
    <t>BATAM</t>
  </si>
  <si>
    <t>60/CBM</t>
  </si>
  <si>
    <t>MIN 2 CBM
(Subjec t Batam Custom Fee USD12
0/set)</t>
  </si>
  <si>
    <t>BELAWAN</t>
  </si>
  <si>
    <t>IDBLW</t>
  </si>
  <si>
    <t>BINTULU</t>
  </si>
  <si>
    <t>BRISBANE</t>
  </si>
  <si>
    <t>AUBNE</t>
  </si>
  <si>
    <t>BUDAPEST</t>
  </si>
  <si>
    <t>HUBUD</t>
  </si>
  <si>
    <t>BUSAN</t>
  </si>
  <si>
    <t>KRPUS</t>
  </si>
  <si>
    <t>CEBU</t>
  </si>
  <si>
    <t>PHCEB</t>
  </si>
  <si>
    <t>COLON FREE ZONE</t>
  </si>
  <si>
    <t>10/CBM</t>
  </si>
  <si>
    <t>CONSTANTA</t>
  </si>
  <si>
    <t>ROCND</t>
  </si>
  <si>
    <t>MIN 2 CBM</t>
  </si>
  <si>
    <t>DANANG</t>
  </si>
  <si>
    <t>VNDAD</t>
  </si>
  <si>
    <t>DARWIN</t>
  </si>
  <si>
    <t>DAVAO</t>
  </si>
  <si>
    <t>DURBAN</t>
  </si>
  <si>
    <t>ZADUR</t>
  </si>
  <si>
    <t>FREMANTLE</t>
  </si>
  <si>
    <t>AUFRE</t>
  </si>
  <si>
    <t>GENOA</t>
  </si>
  <si>
    <t>HAIPHONG</t>
  </si>
  <si>
    <t>HAMBURG</t>
  </si>
  <si>
    <t>HOCHIMINH</t>
  </si>
  <si>
    <t>HONG KONG</t>
  </si>
  <si>
    <t>HKHKG</t>
  </si>
  <si>
    <t>JAKARTA</t>
  </si>
  <si>
    <t>IDJKT</t>
  </si>
  <si>
    <t>KAOHSIUNG</t>
  </si>
  <si>
    <t>TWKHH</t>
  </si>
  <si>
    <t>19/CBM</t>
  </si>
  <si>
    <t>KEELUNG</t>
  </si>
  <si>
    <t>TWKEL</t>
  </si>
  <si>
    <t>KOBE</t>
  </si>
  <si>
    <t>JPUKB</t>
  </si>
  <si>
    <t>KOTA KINABALU</t>
  </si>
  <si>
    <t>MYBKI</t>
  </si>
  <si>
    <t>KUCHING</t>
  </si>
  <si>
    <t>LABUAN</t>
  </si>
  <si>
    <t>LAEM CHABANG</t>
  </si>
  <si>
    <t>THLCH</t>
  </si>
  <si>
    <t>LAT KRABANG</t>
  </si>
  <si>
    <t>THLKR</t>
  </si>
  <si>
    <t>MANILA (NORTH)</t>
  </si>
  <si>
    <t>MANILA (SOUTH)</t>
  </si>
  <si>
    <t>MANILA NORTH (PISFA TARIFF)</t>
  </si>
  <si>
    <t>MANILA SOUTH (PISFA TARIFF)</t>
  </si>
  <si>
    <t>MELBOURNE</t>
  </si>
  <si>
    <t>AUMEL</t>
  </si>
  <si>
    <t>MUARA</t>
  </si>
  <si>
    <t>BNMUA</t>
  </si>
  <si>
    <t>NAGOYA</t>
  </si>
  <si>
    <t>JPNGO</t>
  </si>
  <si>
    <t>OSAKA</t>
  </si>
  <si>
    <t>JPOSA</t>
  </si>
  <si>
    <t>PASIR GUDANG</t>
  </si>
  <si>
    <t>MYPGU</t>
  </si>
  <si>
    <t>PENANG</t>
  </si>
  <si>
    <t>MYPEN</t>
  </si>
  <si>
    <t>PORT LOUIS</t>
  </si>
  <si>
    <t>MUPLU</t>
  </si>
  <si>
    <t>40/CBM</t>
  </si>
  <si>
    <t>QINGDAO / SHANDONG</t>
  </si>
  <si>
    <t>ROTTERDAM</t>
  </si>
  <si>
    <t>SANTOS</t>
  </si>
  <si>
    <t>BRSSZ</t>
  </si>
  <si>
    <t>120/CBM</t>
  </si>
  <si>
    <t>SEMARANG</t>
  </si>
  <si>
    <t>IDSRG</t>
  </si>
  <si>
    <t>CNSGH</t>
  </si>
  <si>
    <t>SIBU</t>
  </si>
  <si>
    <t>SIHANOUKVILLE</t>
  </si>
  <si>
    <t>KHKOS</t>
  </si>
  <si>
    <t>SOUTHAMPTON</t>
  </si>
  <si>
    <t>SURABAYA</t>
  </si>
  <si>
    <t>IDSUB</t>
  </si>
  <si>
    <t>SUVA</t>
  </si>
  <si>
    <t>FJSUV</t>
  </si>
  <si>
    <t>SYDNEY</t>
  </si>
  <si>
    <t>AUSYD</t>
  </si>
  <si>
    <t>TAI CHUNG</t>
  </si>
  <si>
    <t>TOKYO</t>
  </si>
  <si>
    <t>JPTYO</t>
  </si>
  <si>
    <t>XINGANG</t>
  </si>
  <si>
    <t>CNXGA</t>
  </si>
  <si>
    <t>YANGON</t>
  </si>
  <si>
    <t>MMRGN</t>
  </si>
  <si>
    <t>50/CBM</t>
  </si>
  <si>
    <t>Subject BL fee USD45/
set</t>
  </si>
  <si>
    <t>YOKOHAMA</t>
  </si>
  <si>
    <t>JPYOK</t>
  </si>
  <si>
    <t>AACHEN</t>
  </si>
  <si>
    <t>DEAAH</t>
  </si>
  <si>
    <t>31/CBM</t>
  </si>
  <si>
    <t>AALESUND</t>
  </si>
  <si>
    <t>101/CBM</t>
  </si>
  <si>
    <t>2 CBM</t>
  </si>
  <si>
    <t>AARHUS</t>
  </si>
  <si>
    <t>DKAAR</t>
  </si>
  <si>
    <t>ABIDJAN</t>
  </si>
  <si>
    <t>CIABJ</t>
  </si>
  <si>
    <t>ACAJUTLA</t>
  </si>
  <si>
    <t>1 cbm :
333.33
kgs</t>
  </si>
  <si>
    <t>ACCRA</t>
  </si>
  <si>
    <t>AITUTAKI</t>
  </si>
  <si>
    <t>subj to DOCS FEE USD50/
set</t>
  </si>
  <si>
    <t>AKITA</t>
  </si>
  <si>
    <t>ALBACETE</t>
  </si>
  <si>
    <t>ALBUQUERQUE</t>
  </si>
  <si>
    <t>USABQ</t>
  </si>
  <si>
    <t>LOS ANGELES</t>
  </si>
  <si>
    <t>ALESSANDRIA</t>
  </si>
  <si>
    <t>ITALE</t>
  </si>
  <si>
    <t>ALGECIRAS</t>
  </si>
  <si>
    <t>ESALG</t>
  </si>
  <si>
    <t>ALGIERS</t>
  </si>
  <si>
    <t>ALICANTE</t>
  </si>
  <si>
    <t>ESALC</t>
  </si>
  <si>
    <t>ALMERIA</t>
  </si>
  <si>
    <t>AMSTERDAM</t>
  </si>
  <si>
    <t>NLAMS</t>
  </si>
  <si>
    <t>ANCONA</t>
  </si>
  <si>
    <t>ANTANANARIVO</t>
  </si>
  <si>
    <t>ANTWERP</t>
  </si>
  <si>
    <t>BEANR</t>
  </si>
  <si>
    <t>APAPA PORT</t>
  </si>
  <si>
    <t>APIA</t>
  </si>
  <si>
    <t>APODACA</t>
  </si>
  <si>
    <t>ARAD</t>
  </si>
  <si>
    <t>AREZZO</t>
  </si>
  <si>
    <t>ARICA</t>
  </si>
  <si>
    <t>CLARI</t>
  </si>
  <si>
    <t>1 cbm : 500kgs subj transit Usd60/ set</t>
  </si>
  <si>
    <t>ASCOLIPICENO</t>
  </si>
  <si>
    <t>ASTI</t>
  </si>
  <si>
    <t>2/CBM</t>
  </si>
  <si>
    <t>ASUNCION</t>
  </si>
  <si>
    <t>PYASU</t>
  </si>
  <si>
    <t>ATHENS</t>
  </si>
  <si>
    <t>GRATH</t>
  </si>
  <si>
    <t>ATLANTA / GA</t>
  </si>
  <si>
    <t>NEW YORK</t>
  </si>
  <si>
    <t>AUSTIN</t>
  </si>
  <si>
    <t>USAUS</t>
  </si>
  <si>
    <t>AVILA</t>
  </si>
  <si>
    <t>BADAJOZ</t>
  </si>
  <si>
    <t>ESBJZ</t>
  </si>
  <si>
    <t>BALBOA</t>
  </si>
  <si>
    <t>BALTIMORE / MD</t>
  </si>
  <si>
    <t>BAMAKO</t>
  </si>
  <si>
    <t>BANJA LUKA</t>
  </si>
  <si>
    <t>BANJUL</t>
  </si>
  <si>
    <t>GMBJL</t>
  </si>
  <si>
    <t>BAO DING
/HEBEI</t>
  </si>
  <si>
    <t>XINGANG / TIANJIN</t>
  </si>
  <si>
    <t>BARANQUILLA</t>
  </si>
  <si>
    <t>COBAQ</t>
  </si>
  <si>
    <t>BARI</t>
  </si>
  <si>
    <t>BASEL</t>
  </si>
  <si>
    <t>CHBSL</t>
  </si>
  <si>
    <t>BASSERRE</t>
  </si>
  <si>
    <t>BEI JIAO / GUANGDONG</t>
  </si>
  <si>
    <t>BEI JING</t>
  </si>
  <si>
    <t>BEIRA</t>
  </si>
  <si>
    <t>MZBEW</t>
  </si>
  <si>
    <t>BELFAST</t>
  </si>
  <si>
    <t>GBBEL</t>
  </si>
  <si>
    <t>BELGRADE</t>
  </si>
  <si>
    <t>4/CBM</t>
  </si>
  <si>
    <t>BELIZE CITY</t>
  </si>
  <si>
    <t>BELLUNO</t>
  </si>
  <si>
    <t>ITBLX</t>
  </si>
  <si>
    <t>BENEVETO</t>
  </si>
  <si>
    <t>BERGAMO</t>
  </si>
  <si>
    <t>BERGEN</t>
  </si>
  <si>
    <t>NOBGO</t>
  </si>
  <si>
    <t>BERLIN</t>
  </si>
  <si>
    <t>DEBER</t>
  </si>
  <si>
    <t>BERN</t>
  </si>
  <si>
    <t>BIELEFELD</t>
  </si>
  <si>
    <t>BIELLA</t>
  </si>
  <si>
    <t>BILBAO</t>
  </si>
  <si>
    <t>ESBIO</t>
  </si>
  <si>
    <t>BLAGOEVGRAD</t>
  </si>
  <si>
    <t>BLANTYRE</t>
  </si>
  <si>
    <t>BLENHEIM</t>
  </si>
  <si>
    <t>1 cbm
:500kgs</t>
  </si>
  <si>
    <t>BOLOGNA</t>
  </si>
  <si>
    <t>ITBLQ</t>
  </si>
  <si>
    <t>BOLZANO</t>
  </si>
  <si>
    <t>ITBZO</t>
  </si>
  <si>
    <t>BONAIRE</t>
  </si>
  <si>
    <t>1 CBM
subj to Docs USD42/
set</t>
  </si>
  <si>
    <t>BONN</t>
  </si>
  <si>
    <t>DEBON</t>
  </si>
  <si>
    <t>BOSTON / MA</t>
  </si>
  <si>
    <t>BRASSOW</t>
  </si>
  <si>
    <t>BRATISLAVA</t>
  </si>
  <si>
    <t>SKBTS</t>
  </si>
  <si>
    <t>BREMEN</t>
  </si>
  <si>
    <t>DEBRE</t>
  </si>
  <si>
    <t>BREMERHAVEN</t>
  </si>
  <si>
    <t>DEBRV</t>
  </si>
  <si>
    <t>BRESCIA</t>
  </si>
  <si>
    <t>BRIDGETOWN</t>
  </si>
  <si>
    <t>BBBGI</t>
  </si>
  <si>
    <t>BRINDISI</t>
  </si>
  <si>
    <t>ITBDS</t>
  </si>
  <si>
    <t>BRNO</t>
  </si>
  <si>
    <t>CZBRQ</t>
  </si>
  <si>
    <t>BROWNSVILLE / TX</t>
  </si>
  <si>
    <t>BRUSSELS</t>
  </si>
  <si>
    <t>78/CBM</t>
  </si>
  <si>
    <t>BUCHAREST</t>
  </si>
  <si>
    <t>ROOTP</t>
  </si>
  <si>
    <t>BUENAVENTUR A</t>
  </si>
  <si>
    <t>BUENOS AIRES</t>
  </si>
  <si>
    <t>ARBUE</t>
  </si>
  <si>
    <t>BUFFALO / NY</t>
  </si>
  <si>
    <t>BULAWAYO</t>
  </si>
  <si>
    <t>BURGAS</t>
  </si>
  <si>
    <t>BURGOS</t>
  </si>
  <si>
    <t>CADIZ</t>
  </si>
  <si>
    <t>ESCAD</t>
  </si>
  <si>
    <t>CALGARY</t>
  </si>
  <si>
    <t>1RT :
250KG S</t>
  </si>
  <si>
    <t>CALLAO</t>
  </si>
  <si>
    <t>PECLL</t>
  </si>
  <si>
    <t>CANGZHOU</t>
  </si>
  <si>
    <t>CAPE TOWN</t>
  </si>
  <si>
    <t>ZACPT</t>
  </si>
  <si>
    <t>CARTAGENA</t>
  </si>
  <si>
    <t>COCTG</t>
  </si>
  <si>
    <t>CASERTA</t>
  </si>
  <si>
    <t>ITCST</t>
  </si>
  <si>
    <t>CASTELLON</t>
  </si>
  <si>
    <t>CASTRIES</t>
  </si>
  <si>
    <t>CATANIA</t>
  </si>
  <si>
    <t>CATANZARO</t>
  </si>
  <si>
    <t>ITQCZ</t>
  </si>
  <si>
    <t>CAUCEDO</t>
  </si>
  <si>
    <t>CAYENNE</t>
  </si>
  <si>
    <t>1 CBM
prepaid Usd130 Flat, AMS
Usd35/ et</t>
  </si>
  <si>
    <t>CHANG SHU / JIANGSU</t>
  </si>
  <si>
    <t>CHARLESTON / SC</t>
  </si>
  <si>
    <t>CHARLESTOWN (NEVIS)</t>
  </si>
  <si>
    <t>CHARLOTTE / SC</t>
  </si>
  <si>
    <t>CHATTANOOGA
/ TN</t>
  </si>
  <si>
    <t>CHENG DE / HEBEI</t>
  </si>
  <si>
    <t>6/CBM</t>
  </si>
  <si>
    <t>CHICAGO / IL</t>
  </si>
  <si>
    <t>1:333</t>
  </si>
  <si>
    <t>CHISINAU</t>
  </si>
  <si>
    <t>CHRISTCHURC H</t>
  </si>
  <si>
    <t>1cbm : 500kgs</t>
  </si>
  <si>
    <t>CINCINNATI / OH</t>
  </si>
  <si>
    <t>CIUDAD REAL</t>
  </si>
  <si>
    <t>CLEVELAND / OH</t>
  </si>
  <si>
    <t>COLOGNE</t>
  </si>
  <si>
    <t>COMO</t>
  </si>
  <si>
    <t>ITOMO</t>
  </si>
  <si>
    <t>CONAKRY</t>
  </si>
  <si>
    <t>GNCKY</t>
  </si>
  <si>
    <t>COPENHAGEN</t>
  </si>
  <si>
    <t>DKCPH</t>
  </si>
  <si>
    <t>CORK</t>
  </si>
  <si>
    <t>IEORK</t>
  </si>
  <si>
    <t>COSENZA</t>
  </si>
  <si>
    <t>ITQCS</t>
  </si>
  <si>
    <t>COTONOU</t>
  </si>
  <si>
    <t>BJCOO</t>
  </si>
  <si>
    <t>CREMONA</t>
  </si>
  <si>
    <t>CRISTOBAL</t>
  </si>
  <si>
    <t>5 CBM</t>
  </si>
  <si>
    <t>CUNEO</t>
  </si>
  <si>
    <t>CURAZAO / WILLEMSTAD</t>
  </si>
  <si>
    <t>DA TONG / SHANXI</t>
  </si>
  <si>
    <t>DAKAR</t>
  </si>
  <si>
    <t>SNDKR</t>
  </si>
  <si>
    <t>DALIAN / LIAONING</t>
  </si>
  <si>
    <t>DALLAS / TX</t>
  </si>
  <si>
    <t>250/CBM</t>
  </si>
  <si>
    <t>DAUGAVPILS</t>
  </si>
  <si>
    <t>DAYTON / OH</t>
  </si>
  <si>
    <t>DENVER / CO</t>
  </si>
  <si>
    <t>DES MOINES / IA</t>
  </si>
  <si>
    <t>DETRIOT / MI</t>
  </si>
  <si>
    <t>DIJON</t>
  </si>
  <si>
    <t>DOBRICH</t>
  </si>
  <si>
    <t>DORTMUND</t>
  </si>
  <si>
    <t>DEDTM</t>
  </si>
  <si>
    <t>DOUALA</t>
  </si>
  <si>
    <t>CMDLA</t>
  </si>
  <si>
    <t>DRESDEN</t>
  </si>
  <si>
    <t>DEDRS</t>
  </si>
  <si>
    <t>DUBLIN</t>
  </si>
  <si>
    <t>IEDUB</t>
  </si>
  <si>
    <t>DUISBURG</t>
  </si>
  <si>
    <t>DEDUI</t>
  </si>
  <si>
    <t>DUNEDIN</t>
  </si>
  <si>
    <t>135/CBM</t>
  </si>
  <si>
    <t>1cbm:5 00kgs</t>
  </si>
  <si>
    <t>DUNKERQUE</t>
  </si>
  <si>
    <t>FRDKK</t>
  </si>
  <si>
    <t>DUSSELDORF</t>
  </si>
  <si>
    <t>DEDUS</t>
  </si>
  <si>
    <t>EAST LONDON</t>
  </si>
  <si>
    <t>EL PASO / TX</t>
  </si>
  <si>
    <t>ESSEN</t>
  </si>
  <si>
    <t>DEESS</t>
  </si>
  <si>
    <t>FELIXSTOWE</t>
  </si>
  <si>
    <t>SOUTHAMPT ON</t>
  </si>
  <si>
    <t>FERRARA</t>
  </si>
  <si>
    <t>FIRENZE (FLORENCE)</t>
  </si>
  <si>
    <t>FLENSBURG</t>
  </si>
  <si>
    <t>FOGGIA</t>
  </si>
  <si>
    <t>FORRLI</t>
  </si>
  <si>
    <t>FORT BAY</t>
  </si>
  <si>
    <t>FORT DE FRANCE</t>
  </si>
  <si>
    <t>FOS</t>
  </si>
  <si>
    <t>FRFOS</t>
  </si>
  <si>
    <t>FRANKFURT (MAIN)</t>
  </si>
  <si>
    <t>FRANKFURT / ODER</t>
  </si>
  <si>
    <t>FREDERIKSTAD</t>
  </si>
  <si>
    <t>FREEPORT</t>
  </si>
  <si>
    <t>FREETOWN</t>
  </si>
  <si>
    <t>FROSINONE</t>
  </si>
  <si>
    <t>ITFRO</t>
  </si>
  <si>
    <t>FUKUYAMA</t>
  </si>
  <si>
    <t>GABORONE</t>
  </si>
  <si>
    <t>GAO BEI DIAN</t>
  </si>
  <si>
    <t>GAOSHA/WAIHA I</t>
  </si>
  <si>
    <t>GDANSK</t>
  </si>
  <si>
    <t>PLGDN</t>
  </si>
  <si>
    <t>GDYNIA</t>
  </si>
  <si>
    <t>PLGDY</t>
  </si>
  <si>
    <t>GEMLIK</t>
  </si>
  <si>
    <t>TRGEM</t>
  </si>
  <si>
    <t>85/CBM</t>
  </si>
  <si>
    <t>GENEVA</t>
  </si>
  <si>
    <t>GEORGETOWN</t>
  </si>
  <si>
    <t>GERONA</t>
  </si>
  <si>
    <t>GIJON</t>
  </si>
  <si>
    <t>GISBORNE</t>
  </si>
  <si>
    <t>1cbm : 300kgs</t>
  </si>
  <si>
    <t>GOETTINGEN , GERMANY</t>
  </si>
  <si>
    <t>GORIZIA</t>
  </si>
  <si>
    <t>ITGZA</t>
  </si>
  <si>
    <t>GOTHENBURG</t>
  </si>
  <si>
    <t>SEGOT</t>
  </si>
  <si>
    <t>GRANADA</t>
  </si>
  <si>
    <t>ESGRX</t>
  </si>
  <si>
    <t>GRAZ</t>
  </si>
  <si>
    <t>GREENSBORO / NC</t>
  </si>
  <si>
    <t>GREENVILLE / SC</t>
  </si>
  <si>
    <t>GROSSETO</t>
  </si>
  <si>
    <t>ITGRS</t>
  </si>
  <si>
    <t>GUADALAJARA (MEXICO)</t>
  </si>
  <si>
    <t>GUADALAJARA, SPAIN</t>
  </si>
  <si>
    <t>GUATEMALA CITY</t>
  </si>
  <si>
    <t>GTGUA</t>
  </si>
  <si>
    <t>GUAYAQUIL</t>
  </si>
  <si>
    <t>ECGYE</t>
  </si>
  <si>
    <t>GUSTAVIA</t>
  </si>
  <si>
    <t>HAKATA (FUKUOKA CITY)</t>
  </si>
  <si>
    <t>HAMILTON BERMUDAS</t>
  </si>
  <si>
    <t>1 cbm
:500kgs Subj AMS
Usd35/ set</t>
  </si>
  <si>
    <t>HAMILTON, NEW ZEALAND</t>
  </si>
  <si>
    <t>1 cbm
:300kgs</t>
  </si>
  <si>
    <t>HAN DAN / HEBEI</t>
  </si>
  <si>
    <t>18/CBM</t>
  </si>
  <si>
    <t>HANG ZHOU / ZHEJIANG</t>
  </si>
  <si>
    <t>HANNOVER</t>
  </si>
  <si>
    <t>DEHAJ</t>
  </si>
  <si>
    <t>HANOI</t>
  </si>
  <si>
    <t>VNHAN</t>
  </si>
  <si>
    <t>HARARE</t>
  </si>
  <si>
    <t>ZWHRE</t>
  </si>
  <si>
    <t>HASKOVO</t>
  </si>
  <si>
    <t>HASTINGS</t>
  </si>
  <si>
    <t>1 cbm : 300kgs</t>
  </si>
  <si>
    <t>HEILBRONN</t>
  </si>
  <si>
    <t>HELSINKI</t>
  </si>
  <si>
    <t>FIHEL</t>
  </si>
  <si>
    <t>HIDALGO / TX</t>
  </si>
  <si>
    <t>HIROSHIMA</t>
  </si>
  <si>
    <t>HOUSTON / TX</t>
  </si>
  <si>
    <t>HUAI YIN / JIANGSU</t>
  </si>
  <si>
    <t>HUANGPU (WUCHUNGKOU
)</t>
  </si>
  <si>
    <t>HUELVA</t>
  </si>
  <si>
    <t>ESHUV</t>
  </si>
  <si>
    <t>HUESCA</t>
  </si>
  <si>
    <t>HUNTSVILLE / AL</t>
  </si>
  <si>
    <t>IMABARI</t>
  </si>
  <si>
    <t>IMPERIA</t>
  </si>
  <si>
    <t>INCHEON</t>
  </si>
  <si>
    <t>KRINC</t>
  </si>
  <si>
    <t>16/CBM</t>
  </si>
  <si>
    <t>INDIANAPOLIS / IN</t>
  </si>
  <si>
    <t>INNSBRUCK</t>
  </si>
  <si>
    <t>IQUIQUE</t>
  </si>
  <si>
    <t>CLIQQ</t>
  </si>
  <si>
    <t>1 cbm : 500kgs subj transit Usd60/ setd60/ se</t>
  </si>
  <si>
    <t>ITAJAI</t>
  </si>
  <si>
    <t>BRITJ</t>
  </si>
  <si>
    <t>IZMIR</t>
  </si>
  <si>
    <t>TRIZM</t>
  </si>
  <si>
    <t>100/CBM</t>
  </si>
  <si>
    <t>IZMIT</t>
  </si>
  <si>
    <t>ZARSS</t>
  </si>
  <si>
    <t>JACKSONVILLE / FL</t>
  </si>
  <si>
    <t>JAEN</t>
  </si>
  <si>
    <t>JIA XING / ZHEJIANG</t>
  </si>
  <si>
    <t>JIANG YIN / JIANGSU</t>
  </si>
  <si>
    <t>JIAO XIN</t>
  </si>
  <si>
    <t>JIN HUA / ZHEJIANG</t>
  </si>
  <si>
    <t>JINAN (SHANDONG)</t>
  </si>
  <si>
    <t>7/CBM</t>
  </si>
  <si>
    <t>JINCHENG</t>
  </si>
  <si>
    <t>JINZHOU (LIAONING)</t>
  </si>
  <si>
    <t>JISI,HUANGPU</t>
  </si>
  <si>
    <t>JOHANNESBUR G</t>
  </si>
  <si>
    <t>KAMPALA</t>
  </si>
  <si>
    <t>UGKLA</t>
  </si>
  <si>
    <t>DUBAI</t>
  </si>
  <si>
    <t>KANAZAWA</t>
  </si>
  <si>
    <t>KARLSRUHE</t>
  </si>
  <si>
    <t>DEKAE</t>
  </si>
  <si>
    <t>KASSEL</t>
  </si>
  <si>
    <t>KATOWICE</t>
  </si>
  <si>
    <t>PLKTW</t>
  </si>
  <si>
    <t>KEMPTEN</t>
  </si>
  <si>
    <t>KIEL</t>
  </si>
  <si>
    <t>DEKEL</t>
  </si>
  <si>
    <t>KIGALI</t>
  </si>
  <si>
    <t>1CBM</t>
  </si>
  <si>
    <t>KINGSTON</t>
  </si>
  <si>
    <t>JMKIN</t>
  </si>
  <si>
    <t>KINGSTOWN</t>
  </si>
  <si>
    <t>KITWE</t>
  </si>
  <si>
    <t>KLAGENFURT</t>
  </si>
  <si>
    <t>KLAIPEDA</t>
  </si>
  <si>
    <t>LTKLJ</t>
  </si>
  <si>
    <t>KOBLENZ</t>
  </si>
  <si>
    <t>KOLN</t>
  </si>
  <si>
    <t>DECGN</t>
  </si>
  <si>
    <t>KOPER</t>
  </si>
  <si>
    <t>SIKOP</t>
  </si>
  <si>
    <t>KOTKA</t>
  </si>
  <si>
    <t>75/CBM</t>
  </si>
  <si>
    <t>KRAKOW</t>
  </si>
  <si>
    <t>PLKRK</t>
  </si>
  <si>
    <t>KRISTIANSAND</t>
  </si>
  <si>
    <t>KRISTIANSUND</t>
  </si>
  <si>
    <t>KUMAMOTO</t>
  </si>
  <si>
    <t>KUMPORT</t>
  </si>
  <si>
    <t>TRKMX</t>
  </si>
  <si>
    <t>KUN SHAN / JIANGSU</t>
  </si>
  <si>
    <t>LA CORUNA</t>
  </si>
  <si>
    <t>LA GUAIRA</t>
  </si>
  <si>
    <t>LA SPEZIA</t>
  </si>
  <si>
    <t>ITSPE</t>
  </si>
  <si>
    <t>LAE</t>
  </si>
  <si>
    <t>LAGOS</t>
  </si>
  <si>
    <t>NGLOS</t>
  </si>
  <si>
    <t>L'AQUILA</t>
  </si>
  <si>
    <t>LAREDO / TX</t>
  </si>
  <si>
    <t>LARNACA</t>
  </si>
  <si>
    <t>LAS PALMAS</t>
  </si>
  <si>
    <t>LAS VEGAS</t>
  </si>
  <si>
    <t>USLAS</t>
  </si>
  <si>
    <t>LATINA</t>
  </si>
  <si>
    <t>ITLTN</t>
  </si>
  <si>
    <t>LAUTOKA</t>
  </si>
  <si>
    <t>FJLTK</t>
  </si>
  <si>
    <t>LE HAVRE</t>
  </si>
  <si>
    <t>LECCE</t>
  </si>
  <si>
    <t>ITLCC</t>
  </si>
  <si>
    <t>LECCO</t>
  </si>
  <si>
    <t>ITLCO</t>
  </si>
  <si>
    <t>LEIPZIG</t>
  </si>
  <si>
    <t>DELEJ</t>
  </si>
  <si>
    <t>LEIXOES</t>
  </si>
  <si>
    <t>PTLEI</t>
  </si>
  <si>
    <t>LIAN HUA SHAN
/ GUANGDONG</t>
  </si>
  <si>
    <t>LIAN YUN GANG
/ JIANGSU</t>
  </si>
  <si>
    <t>LIBREVILLE</t>
  </si>
  <si>
    <t>GALBV</t>
  </si>
  <si>
    <t>LIEPAJA</t>
  </si>
  <si>
    <t>LILONGWE</t>
  </si>
  <si>
    <t>LIMA</t>
  </si>
  <si>
    <t>PELIM</t>
  </si>
  <si>
    <t>LIMASSOL</t>
  </si>
  <si>
    <t>CYLMS</t>
  </si>
  <si>
    <t>LINFEN</t>
  </si>
  <si>
    <t>LINZ</t>
  </si>
  <si>
    <t>ATLNZ</t>
  </si>
  <si>
    <t>LISBON</t>
  </si>
  <si>
    <t>LISHUI</t>
  </si>
  <si>
    <t>LITTLE ROCK / AR</t>
  </si>
  <si>
    <t>LIVORNO</t>
  </si>
  <si>
    <t>LJUBLJANA</t>
  </si>
  <si>
    <t>SILJU</t>
  </si>
  <si>
    <t>LODI</t>
  </si>
  <si>
    <t>LOME</t>
  </si>
  <si>
    <t>TGLFW</t>
  </si>
  <si>
    <t>LONGONI</t>
  </si>
  <si>
    <t>LOS ANGELES / CA</t>
  </si>
  <si>
    <t>LUANDA</t>
  </si>
  <si>
    <t>LUCCA</t>
  </si>
  <si>
    <t>ITLCV</t>
  </si>
  <si>
    <t>LUEBECK</t>
  </si>
  <si>
    <t>LUO YANG / HENAN</t>
  </si>
  <si>
    <t>LUSAKA</t>
  </si>
  <si>
    <t>ZMLUN</t>
  </si>
  <si>
    <t>LYON</t>
  </si>
  <si>
    <t>FRLIO</t>
  </si>
  <si>
    <t>LYTTELTON</t>
  </si>
  <si>
    <t>NZLYT</t>
  </si>
  <si>
    <t>MACAU</t>
  </si>
  <si>
    <t>MOMFM</t>
  </si>
  <si>
    <t>MACERATA</t>
  </si>
  <si>
    <t>MADRID</t>
  </si>
  <si>
    <t>ESMAD</t>
  </si>
  <si>
    <t>MAGDEBURG</t>
  </si>
  <si>
    <t>MAHE</t>
  </si>
  <si>
    <t>MAINZ</t>
  </si>
  <si>
    <t>MALAGA</t>
  </si>
  <si>
    <t>ESAGP</t>
  </si>
  <si>
    <t>MALMO</t>
  </si>
  <si>
    <t>SEMMA</t>
  </si>
  <si>
    <t>MANAGUA</t>
  </si>
  <si>
    <t>1 cbm
:350kgs</t>
  </si>
  <si>
    <t>MANNHEIM</t>
  </si>
  <si>
    <t>DEMHG</t>
  </si>
  <si>
    <t>MANTOVA</t>
  </si>
  <si>
    <t>ITMAN</t>
  </si>
  <si>
    <t>MANZANILLO (MEXICO)</t>
  </si>
  <si>
    <t>MANZANILLO / PANAMA</t>
  </si>
  <si>
    <t>MANZINI</t>
  </si>
  <si>
    <t>MAPUTO</t>
  </si>
  <si>
    <t>MZMPM</t>
  </si>
  <si>
    <t>MARIEL</t>
  </si>
  <si>
    <t>MARPORT</t>
  </si>
  <si>
    <t>TRMPT</t>
  </si>
  <si>
    <t>MARSEILLE</t>
  </si>
  <si>
    <t>FRMRS</t>
  </si>
  <si>
    <t>MASERU</t>
  </si>
  <si>
    <t>MASSA CARRARA</t>
  </si>
  <si>
    <t>MASTERTON</t>
  </si>
  <si>
    <t>MATSAPHA</t>
  </si>
  <si>
    <t>MATSUYAMA</t>
  </si>
  <si>
    <t>MAWAI, FUZHOU (FUJIAN)</t>
  </si>
  <si>
    <t>35/CBM</t>
  </si>
  <si>
    <t>MBANANE</t>
  </si>
  <si>
    <t>MERSIN</t>
  </si>
  <si>
    <t>TRMER</t>
  </si>
  <si>
    <t>MESSINA</t>
  </si>
  <si>
    <t>ITMSN</t>
  </si>
  <si>
    <t>MEXICO CITY</t>
  </si>
  <si>
    <t>MXMEX</t>
  </si>
  <si>
    <t>MIAMI / FL</t>
  </si>
  <si>
    <t>MILAN (MILANO)</t>
  </si>
  <si>
    <t>MILWAUKEE / WI</t>
  </si>
  <si>
    <t>300/CBM</t>
  </si>
  <si>
    <t>MINNEAPOLIS / MN</t>
  </si>
  <si>
    <t>MIRI</t>
  </si>
  <si>
    <t>MIZUSHIMA</t>
  </si>
  <si>
    <t>MOBILE / AL</t>
  </si>
  <si>
    <t>MODENA</t>
  </si>
  <si>
    <t>MOJI</t>
  </si>
  <si>
    <t>MOMBASA</t>
  </si>
  <si>
    <t>MONROVIA</t>
  </si>
  <si>
    <t>MONTEGO BAY</t>
  </si>
  <si>
    <t>MONTEVIDEO</t>
  </si>
  <si>
    <t>UYMVD</t>
  </si>
  <si>
    <t>MONTREAL</t>
  </si>
  <si>
    <t>CAMTR</t>
  </si>
  <si>
    <t>500KG S = 1CBM</t>
  </si>
  <si>
    <t>MT MAUNGANUI</t>
  </si>
  <si>
    <t>MUNCHEN (MUNICH)</t>
  </si>
  <si>
    <t>MURCIA</t>
  </si>
  <si>
    <t>NAHA</t>
  </si>
  <si>
    <t>3 CBM</t>
  </si>
  <si>
    <t>NAIROBI</t>
  </si>
  <si>
    <t>KENBO</t>
  </si>
  <si>
    <t>NAN JING / JIANGSU</t>
  </si>
  <si>
    <t>NANSHA, XINGANG</t>
  </si>
  <si>
    <t>NANTONG (JIANGSU)</t>
  </si>
  <si>
    <t>NAPIER</t>
  </si>
  <si>
    <t>NZNPE</t>
  </si>
  <si>
    <t>NAPLES (NAPOLI)</t>
  </si>
  <si>
    <t>NASHVILLE / TN</t>
  </si>
  <si>
    <t>NASSAU</t>
  </si>
  <si>
    <t>NDOLA</t>
  </si>
  <si>
    <t>NELSON</t>
  </si>
  <si>
    <t>NZNSN</t>
  </si>
  <si>
    <t>NEW ORLEANS / LA</t>
  </si>
  <si>
    <t>NEW PLYMOUTH</t>
  </si>
  <si>
    <t>NEW YORK / NY</t>
  </si>
  <si>
    <t>NICE</t>
  </si>
  <si>
    <t>FRNCE</t>
  </si>
  <si>
    <t>NICOSIA</t>
  </si>
  <si>
    <t>NIIGATA</t>
  </si>
  <si>
    <t>NINGBO</t>
  </si>
  <si>
    <t>CNNBO</t>
  </si>
  <si>
    <t>NORDERSTEDT</t>
  </si>
  <si>
    <t>NOUAKCHOTT</t>
  </si>
  <si>
    <t>NOUMEA</t>
  </si>
  <si>
    <t>NOVARA</t>
  </si>
  <si>
    <t>ITNVR</t>
  </si>
  <si>
    <t>NUERNBERG</t>
  </si>
  <si>
    <t>NUKUALOFA</t>
  </si>
  <si>
    <t>OAKLAND / CA</t>
  </si>
  <si>
    <t>OMAHA / NB</t>
  </si>
  <si>
    <t>ORANJESTAD</t>
  </si>
  <si>
    <t>ORENSE</t>
  </si>
  <si>
    <t>ORLANDO / FL</t>
  </si>
  <si>
    <t>OSLO</t>
  </si>
  <si>
    <t>NOOSL</t>
  </si>
  <si>
    <t>OSNABRUECK</t>
  </si>
  <si>
    <t>OSTRAVA</t>
  </si>
  <si>
    <t>CZOSR</t>
  </si>
  <si>
    <t>OUGADOUGOU</t>
  </si>
  <si>
    <t>OVIEDO</t>
  </si>
  <si>
    <t>ESOVO</t>
  </si>
  <si>
    <t>PADOVA</t>
  </si>
  <si>
    <t>PAGO PAGO</t>
  </si>
  <si>
    <t>PALENCIA</t>
  </si>
  <si>
    <t>PALERMO</t>
  </si>
  <si>
    <t>PALMERSTON NORTH</t>
  </si>
  <si>
    <t>PAMPLONA</t>
  </si>
  <si>
    <t>ESPNA</t>
  </si>
  <si>
    <t>PANAMA CITY</t>
  </si>
  <si>
    <t>PANEVEZYS</t>
  </si>
  <si>
    <t>PAPEETE</t>
  </si>
  <si>
    <t>PARAMARIBO</t>
  </si>
  <si>
    <t>SRPBM</t>
  </si>
  <si>
    <t>PARANAGUA</t>
  </si>
  <si>
    <t>BRPNG</t>
  </si>
  <si>
    <t>PARIS</t>
  </si>
  <si>
    <t>FRPAR</t>
  </si>
  <si>
    <t>PARMA</t>
  </si>
  <si>
    <t>ITPMF</t>
  </si>
  <si>
    <t>PAVIA</t>
  </si>
  <si>
    <t>ITPAV</t>
  </si>
  <si>
    <t>PERUGIA</t>
  </si>
  <si>
    <t>ITPEG</t>
  </si>
  <si>
    <t>PESARO</t>
  </si>
  <si>
    <t>ITPES</t>
  </si>
  <si>
    <t>PESCARA</t>
  </si>
  <si>
    <t>PHILADELPHIA / PN</t>
  </si>
  <si>
    <t>PHILLIPSBURG</t>
  </si>
  <si>
    <t>PHNOM PENH</t>
  </si>
  <si>
    <t>KHPNH</t>
  </si>
  <si>
    <t>SIHANOUKVIL LE</t>
  </si>
  <si>
    <t>PHOENIX / AZ</t>
  </si>
  <si>
    <t>PIACENZA</t>
  </si>
  <si>
    <t>ITPCZ</t>
  </si>
  <si>
    <t>PISA</t>
  </si>
  <si>
    <t>ITPSA</t>
  </si>
  <si>
    <t>PISTOIA</t>
  </si>
  <si>
    <t>ITPIS</t>
  </si>
  <si>
    <t>PLOCE</t>
  </si>
  <si>
    <t>PLOVDIV</t>
  </si>
  <si>
    <t>PLYMOUTH LITTLE BAY</t>
  </si>
  <si>
    <t>PODGORICA</t>
  </si>
  <si>
    <t>POINT A PITRE</t>
  </si>
  <si>
    <t>POINT LISAS</t>
  </si>
  <si>
    <t>POINTE DES GALETS</t>
  </si>
  <si>
    <t>POINTE NOIRE</t>
  </si>
  <si>
    <t>CGPNR</t>
  </si>
  <si>
    <t>PONTEVEDRA</t>
  </si>
  <si>
    <t>ESPEV</t>
  </si>
  <si>
    <t>PORDENONE</t>
  </si>
  <si>
    <t>ITPRD</t>
  </si>
  <si>
    <t>PORT AU PRINCE</t>
  </si>
  <si>
    <t>HTPAP</t>
  </si>
  <si>
    <t>PORT CHALMERS</t>
  </si>
  <si>
    <t>PORT ELIZABETH</t>
  </si>
  <si>
    <t>ZAPLZ</t>
  </si>
  <si>
    <t>PORT GENTIL</t>
  </si>
  <si>
    <t>GAPOG</t>
  </si>
  <si>
    <t>PORT MORESBY</t>
  </si>
  <si>
    <t>PORT OF SPAIN</t>
  </si>
  <si>
    <t>TTPOS</t>
  </si>
  <si>
    <t>PORT VICTORIA</t>
  </si>
  <si>
    <t>PORT VILA</t>
  </si>
  <si>
    <t>PORTLAND / OR</t>
  </si>
  <si>
    <t>PORTO</t>
  </si>
  <si>
    <t>PTOPO</t>
  </si>
  <si>
    <t>POTENZA</t>
  </si>
  <si>
    <t>POTI</t>
  </si>
  <si>
    <t>GEPTI</t>
  </si>
  <si>
    <t>PRAGUE / PRAHA</t>
  </si>
  <si>
    <t>PRATO</t>
  </si>
  <si>
    <t>PROVIDENCIAL ES</t>
  </si>
  <si>
    <t>1 cbm
:500kgs Prepaid Usd130 Flat, AMS
Usd35/ set</t>
  </si>
  <si>
    <t>PUEBLA</t>
  </si>
  <si>
    <t>MXPBC</t>
  </si>
  <si>
    <t>PUERTO CABELLO</t>
  </si>
  <si>
    <t>QINHUANGDAO</t>
  </si>
  <si>
    <t>QUEENSTOWN</t>
  </si>
  <si>
    <t>QUERETARO</t>
  </si>
  <si>
    <t>MXQRO</t>
  </si>
  <si>
    <t>RADES</t>
  </si>
  <si>
    <t>TNRDS</t>
  </si>
  <si>
    <t>RAROTONGA</t>
  </si>
  <si>
    <t>RAVENNA</t>
  </si>
  <si>
    <t>REGGIO CALABRIA</t>
  </si>
  <si>
    <t>REGGIO EMILIA</t>
  </si>
  <si>
    <t>REMSCHEID</t>
  </si>
  <si>
    <t>REYKJAVIK</t>
  </si>
  <si>
    <t>ISREY</t>
  </si>
  <si>
    <t>REYNOSA</t>
  </si>
  <si>
    <t>RIETI</t>
  </si>
  <si>
    <t>ITRTI</t>
  </si>
  <si>
    <t>RIGA</t>
  </si>
  <si>
    <t>LVRIX</t>
  </si>
  <si>
    <t>RIJEKA</t>
  </si>
  <si>
    <t>HRRJK</t>
  </si>
  <si>
    <t>RIMINI</t>
  </si>
  <si>
    <t>ITRMI</t>
  </si>
  <si>
    <t>RIO HAINA (SANTO DOMINGO)</t>
  </si>
  <si>
    <t>ROAD BAY</t>
  </si>
  <si>
    <t>ROMA (ROME)</t>
  </si>
  <si>
    <t>ROSEAU</t>
  </si>
  <si>
    <t>ROSTOCK</t>
  </si>
  <si>
    <t>ROTORUA</t>
  </si>
  <si>
    <t>ROUEN</t>
  </si>
  <si>
    <t>ROVIGO</t>
  </si>
  <si>
    <t>SAARBRUECKE N</t>
  </si>
  <si>
    <t>SALAMANCA</t>
  </si>
  <si>
    <t>ESSLM</t>
  </si>
  <si>
    <t>SALERNO</t>
  </si>
  <si>
    <t>ITSAL</t>
  </si>
  <si>
    <t>SALT LAKE CITY
/ UT</t>
  </si>
  <si>
    <t>SALVADOR</t>
  </si>
  <si>
    <t>BRSSA</t>
  </si>
  <si>
    <t>SALZBURG</t>
  </si>
  <si>
    <t>SAN ANTONIO (CHILE)</t>
  </si>
  <si>
    <t>1 CBM
:
500kgs subj transit Usd60/ set</t>
  </si>
  <si>
    <t>SAN ANTONIO / CA</t>
  </si>
  <si>
    <t>SAN DIEGO / CA</t>
  </si>
  <si>
    <t>SAN JOSE</t>
  </si>
  <si>
    <t>USSJC</t>
  </si>
  <si>
    <t>SAN JUAN</t>
  </si>
  <si>
    <t>ARUAQ</t>
  </si>
  <si>
    <t>SAN PEDRO SULA</t>
  </si>
  <si>
    <t>HNSAP</t>
  </si>
  <si>
    <t>SAN SALVADOR</t>
  </si>
  <si>
    <t>SVSAL</t>
  </si>
  <si>
    <t>SANTANDER</t>
  </si>
  <si>
    <t>ESSDR</t>
  </si>
  <si>
    <t>SANTIAGO</t>
  </si>
  <si>
    <t>CLSCL</t>
  </si>
  <si>
    <t>SANTO DOMINGO</t>
  </si>
  <si>
    <t>DOSDQ</t>
  </si>
  <si>
    <t>SARAJEVO</t>
  </si>
  <si>
    <t>BASJJ</t>
  </si>
  <si>
    <t>SAVANNAH / GA</t>
  </si>
  <si>
    <t>SAVONA</t>
  </si>
  <si>
    <t>ITSVN</t>
  </si>
  <si>
    <t>SCHEINFURT</t>
  </si>
  <si>
    <t>SCHWERIN</t>
  </si>
  <si>
    <t>SEATTLE / WA</t>
  </si>
  <si>
    <t>SEGOVIA</t>
  </si>
  <si>
    <t>SENDAI</t>
  </si>
  <si>
    <t>SEVILLA</t>
  </si>
  <si>
    <t>ESSVQ</t>
  </si>
  <si>
    <t>SFAX</t>
  </si>
  <si>
    <t>SHAO XING / ZHEJIANG</t>
  </si>
  <si>
    <t>SHENWAN, ZHONGSHAN</t>
  </si>
  <si>
    <t>SHENYANG (LIAONING)</t>
  </si>
  <si>
    <t>SHENZHEN / GUANGDONG</t>
  </si>
  <si>
    <t>2 CBM,
1cbm:5 00kgs</t>
  </si>
  <si>
    <t>SHI JIA ZHUANG
/ HEBEI</t>
  </si>
  <si>
    <t>SHIMIZU</t>
  </si>
  <si>
    <t>SHIMONOSEKI</t>
  </si>
  <si>
    <t>SHUMEN</t>
  </si>
  <si>
    <t>SHUNYI</t>
  </si>
  <si>
    <t>SIAULIAI</t>
  </si>
  <si>
    <t>SIEGEN</t>
  </si>
  <si>
    <t>SIENA</t>
  </si>
  <si>
    <t>ITSNA</t>
  </si>
  <si>
    <t>SKOPJE</t>
  </si>
  <si>
    <t>SLIVEN</t>
  </si>
  <si>
    <t>SONDRIO</t>
  </si>
  <si>
    <t>ITSND</t>
  </si>
  <si>
    <t>SORIA</t>
  </si>
  <si>
    <t>SPLIT</t>
  </si>
  <si>
    <t>ST CROIX</t>
  </si>
  <si>
    <t>ST GEORGES</t>
  </si>
  <si>
    <t>ST JOHNS</t>
  </si>
  <si>
    <t>ST LOUIS / MO</t>
  </si>
  <si>
    <t>ST THOMAS</t>
  </si>
  <si>
    <t>STADE</t>
  </si>
  <si>
    <t>STARA ZAGORA</t>
  </si>
  <si>
    <t>STAVANGER</t>
  </si>
  <si>
    <t>NOSVG</t>
  </si>
  <si>
    <t>STOCKHOLM</t>
  </si>
  <si>
    <t>SESTO</t>
  </si>
  <si>
    <t>STUTTGART</t>
  </si>
  <si>
    <t>SU ZHOU / JIANGSU</t>
  </si>
  <si>
    <t>TAI AN (SHANDONG)</t>
  </si>
  <si>
    <t>TAI CANG / JIANGSU</t>
  </si>
  <si>
    <t>TAI YUAN / SHANXI</t>
  </si>
  <si>
    <t>TAIPING, DONGGUAN</t>
  </si>
  <si>
    <t>SUBJE CT TO BL FEE USD10 0/SET</t>
  </si>
  <si>
    <t>TAKAMATSU</t>
  </si>
  <si>
    <t>TALLINN</t>
  </si>
  <si>
    <t>EETLL</t>
  </si>
  <si>
    <t>TAMATAVE / TOAMASINA</t>
  </si>
  <si>
    <t>TAMPA / FL</t>
  </si>
  <si>
    <t>TAMPERE</t>
  </si>
  <si>
    <t>TANG SHAN / HEBEI</t>
  </si>
  <si>
    <t>TARANTO</t>
  </si>
  <si>
    <t>ITTAR</t>
  </si>
  <si>
    <t>TARRAGONA</t>
  </si>
  <si>
    <t>TAUPO</t>
  </si>
  <si>
    <t>TAURANGA</t>
  </si>
  <si>
    <t>TEGUCIGALPA</t>
  </si>
  <si>
    <t>TEMA</t>
  </si>
  <si>
    <t>GHTEM</t>
  </si>
  <si>
    <t>TERNI</t>
  </si>
  <si>
    <t>ITTER</t>
  </si>
  <si>
    <t>TERUEL</t>
  </si>
  <si>
    <t>THE VALLEY</t>
  </si>
  <si>
    <t>THESSALONIKI</t>
  </si>
  <si>
    <t>GRSKG</t>
  </si>
  <si>
    <t>TIMARU</t>
  </si>
  <si>
    <t>TINCAN</t>
  </si>
  <si>
    <t>TOLEDO (OHIO)</t>
  </si>
  <si>
    <t>TOMAKOMAI</t>
  </si>
  <si>
    <t>TORINO (TURIN)</t>
  </si>
  <si>
    <t>TORONTO</t>
  </si>
  <si>
    <t>CATOR</t>
  </si>
  <si>
    <t>TOULOUSE</t>
  </si>
  <si>
    <t>FRTLS</t>
  </si>
  <si>
    <t>TOYAMASHINK O</t>
  </si>
  <si>
    <t>TRENTO</t>
  </si>
  <si>
    <t>TREVISO</t>
  </si>
  <si>
    <t>TRIER</t>
  </si>
  <si>
    <t>TRIESTE</t>
  </si>
  <si>
    <t>ITTRS</t>
  </si>
  <si>
    <t>TSURUGA</t>
  </si>
  <si>
    <t>TULSA / OS</t>
  </si>
  <si>
    <t>TUNIS</t>
  </si>
  <si>
    <t>TNTUN</t>
  </si>
  <si>
    <t>TURKU</t>
  </si>
  <si>
    <t>UDINE</t>
  </si>
  <si>
    <t>VALENCIA</t>
  </si>
  <si>
    <t>ESVLC</t>
  </si>
  <si>
    <t>VALPARAISO</t>
  </si>
  <si>
    <t>CLVAP</t>
  </si>
  <si>
    <t>VANCOUVER</t>
  </si>
  <si>
    <t>CAVAN</t>
  </si>
  <si>
    <t>500KG S
=1CBM</t>
  </si>
  <si>
    <t>VARESE</t>
  </si>
  <si>
    <t>ITVAR</t>
  </si>
  <si>
    <t>VARNA</t>
  </si>
  <si>
    <t>BGVAR</t>
  </si>
  <si>
    <t>VENICE (VENEZIA)</t>
  </si>
  <si>
    <t>ITVCE</t>
  </si>
  <si>
    <t>VERACRUZ</t>
  </si>
  <si>
    <t>MXVER</t>
  </si>
  <si>
    <t>VERCELLI</t>
  </si>
  <si>
    <t>VERONA</t>
  </si>
  <si>
    <t>ITVRN</t>
  </si>
  <si>
    <t>VICENZA</t>
  </si>
  <si>
    <t>ITVIC</t>
  </si>
  <si>
    <t>VIENNA</t>
  </si>
  <si>
    <t>VIGO</t>
  </si>
  <si>
    <t>ESVGO</t>
  </si>
  <si>
    <t>VILNIUS</t>
  </si>
  <si>
    <t>LTVNO</t>
  </si>
  <si>
    <t>VIRGEN GORDA</t>
  </si>
  <si>
    <t>VITERBO</t>
  </si>
  <si>
    <t>ITVIT</t>
  </si>
  <si>
    <t>VITORIA</t>
  </si>
  <si>
    <t>BRVIT</t>
  </si>
  <si>
    <t>VITORIA,SPAIN</t>
  </si>
  <si>
    <t>VLADIVOSTOK</t>
  </si>
  <si>
    <t>RUVVO</t>
  </si>
  <si>
    <t>WAIMAO, ZHONGSHAN</t>
  </si>
  <si>
    <t>WANGANUI</t>
  </si>
  <si>
    <t>WARSAW</t>
  </si>
  <si>
    <t>WASHINGTON D.C.</t>
  </si>
  <si>
    <t>WEIFANG</t>
  </si>
  <si>
    <t>WELLINGTON</t>
  </si>
  <si>
    <t>NZWLG</t>
  </si>
  <si>
    <t>1cbm : 333kgs</t>
  </si>
  <si>
    <t>WHANGAREI</t>
  </si>
  <si>
    <t>WICHITA / KS</t>
  </si>
  <si>
    <t>WILLEMSTAD</t>
  </si>
  <si>
    <t>WILMINGTON / NC</t>
  </si>
  <si>
    <t>WINNIPEG</t>
  </si>
  <si>
    <t>234/CBM</t>
  </si>
  <si>
    <t>WROCLAW</t>
  </si>
  <si>
    <t>WUCHONG, HUANGPU</t>
  </si>
  <si>
    <t>WUPPERTAL/HA GEN</t>
  </si>
  <si>
    <t>WUZI, HUANGPU</t>
  </si>
  <si>
    <t>XIAMEN (AMOY)
/FUJIAN</t>
  </si>
  <si>
    <t>XIAO SHAN / ZHEJIANG</t>
  </si>
  <si>
    <t>XIAOLAN, ZHONGSHAN</t>
  </si>
  <si>
    <t>XING TAI (HEIBEI)</t>
  </si>
  <si>
    <t>XU ZHOU / JIANGSU</t>
  </si>
  <si>
    <t>YANCHENG (JIANGSU)</t>
  </si>
  <si>
    <t>YI WU / ZHEJIANG</t>
  </si>
  <si>
    <t>YI XING / JIANGSU</t>
  </si>
  <si>
    <t>YUNCHENG</t>
  </si>
  <si>
    <t>ZAGREB</t>
  </si>
  <si>
    <t>HRZAG</t>
  </si>
  <si>
    <t>ZAMORA</t>
  </si>
  <si>
    <t>ZARAGOZA</t>
  </si>
  <si>
    <t>ESZAZ</t>
  </si>
  <si>
    <t>ZENICA</t>
  </si>
  <si>
    <t>ZHANG JIA GANG / JIANGSU</t>
  </si>
  <si>
    <t>ZHEN JIANG / JIANGSU</t>
  </si>
  <si>
    <t>ZHOUSHAN</t>
  </si>
  <si>
    <t>ZHU JI / ZHEJIANG</t>
  </si>
  <si>
    <t>ZURICH</t>
  </si>
  <si>
    <t>CHZRH</t>
  </si>
  <si>
    <t>USAHA PINTAS SDN BHD</t>
  </si>
  <si>
    <t>Port Klang</t>
  </si>
  <si>
    <t xml:space="preserve">PENANG </t>
  </si>
  <si>
    <t>MAC-NELS EVANS INTERNATIONAL FREIGHT CONSOLIDATORS PTY LTD</t>
  </si>
  <si>
    <t>FREMENTLE</t>
  </si>
  <si>
    <t>LONG SHENG LOGISTICS CO.,LTD.DALIAN BRANCH</t>
  </si>
  <si>
    <t>DALIAN</t>
  </si>
  <si>
    <t>SUBJECT TO AFR @ USD35/BL</t>
  </si>
  <si>
    <t>KING FREIGHT INTERNATIONAL CORP.QINGDAO BRANCH</t>
  </si>
  <si>
    <t>QINGDAO</t>
  </si>
  <si>
    <t>SHANGHAI VAST INTERNATIONAL FREIGHT CO., LTD</t>
  </si>
  <si>
    <t>WORLD JAGUAR LOGISTICS (TIANJIN) INC.</t>
  </si>
  <si>
    <t>AMASS FREIGHT INTERNATIONAL CO LTD XIAMEN</t>
  </si>
  <si>
    <t>XIAMEN</t>
  </si>
  <si>
    <t>PANDA GLOBAL FORWARDING LIMITED</t>
  </si>
  <si>
    <t>SHINYEI SHIPPING CO., LTD</t>
  </si>
  <si>
    <t>Subject to AFR @ USD35/BL</t>
  </si>
  <si>
    <t>MNCL LINE CO., LTD. (BUSAN OFFICE)</t>
  </si>
  <si>
    <t>HEMISPHERE FREIGTH SERVICES</t>
  </si>
  <si>
    <t>MAC-NELS LINE, INC</t>
  </si>
  <si>
    <t>MANILA</t>
  </si>
  <si>
    <t>MAC-NELS LINE (S) PTE LTD</t>
  </si>
  <si>
    <t>SINGAPORE</t>
  </si>
  <si>
    <t>DIFS LOGISCTICS CO., LTD</t>
  </si>
  <si>
    <t>GRAND WORLD INT'L LOGISTICS CO., LTD</t>
  </si>
  <si>
    <t>YATARI EXPRESS CO., LTD</t>
  </si>
  <si>
    <t>TAICHUNG</t>
  </si>
  <si>
    <t>MAC-NELS SHIPPING (THAILAND) LTD</t>
  </si>
  <si>
    <t>MAC-NELS SHIPPING LLC</t>
  </si>
  <si>
    <t>JEBEL ALI</t>
  </si>
  <si>
    <t>AMASS GLOBAL NETWORK (US) INC.</t>
  </si>
  <si>
    <t>DDC - USD23.10 per W/M, AMS - USD35/BL</t>
  </si>
  <si>
    <t>AMASS GLOBAL NETWORK ( US) Inc.</t>
  </si>
  <si>
    <t>MN SHIPPING CO., LTD</t>
  </si>
  <si>
    <t>HO CHI MINH</t>
  </si>
  <si>
    <t>MN SHIPPING HAIPHONG CO., LTD</t>
  </si>
  <si>
    <t>Qingdao</t>
  </si>
  <si>
    <t>Ningbo</t>
  </si>
  <si>
    <t>Dalian</t>
  </si>
  <si>
    <t>Xingang</t>
  </si>
  <si>
    <t>Xiamen</t>
  </si>
  <si>
    <t>Mawei</t>
  </si>
  <si>
    <t>DOC USD 40/SET</t>
  </si>
  <si>
    <t>Macau</t>
  </si>
  <si>
    <t>Zhuhai Hongwan</t>
  </si>
  <si>
    <t>Waimao, Zhongshan</t>
  </si>
  <si>
    <t>Xiaolan,Zhongshan</t>
  </si>
  <si>
    <t>Shenwan，Zhongshan</t>
  </si>
  <si>
    <t>Gaosha/Waihai</t>
  </si>
  <si>
    <t>Rongqi</t>
  </si>
  <si>
    <t>Beijiao</t>
  </si>
  <si>
    <t>Nanwei,Nansha</t>
  </si>
  <si>
    <t>Dongfa,Nansha</t>
  </si>
  <si>
    <t>Xingang,Nansha</t>
  </si>
  <si>
    <t>Lianhuashan</t>
  </si>
  <si>
    <t>30/CBM</t>
  </si>
  <si>
    <t>Jiaoxin</t>
  </si>
  <si>
    <t>Shenzhen</t>
  </si>
  <si>
    <t>(1CBM=500KGS)</t>
  </si>
  <si>
    <t>Huangpu</t>
  </si>
  <si>
    <t>===&gt;SPECIAL PROMOTION</t>
  </si>
  <si>
    <t>Jisi,Huangpu</t>
  </si>
  <si>
    <t>Wuzi,Huangpu</t>
  </si>
  <si>
    <t>Taiping,Dongguan</t>
  </si>
  <si>
    <t>Tokyo</t>
  </si>
  <si>
    <t>Yokohama</t>
  </si>
  <si>
    <t>DIRECT/VIA TOK</t>
  </si>
  <si>
    <t>Osaka</t>
  </si>
  <si>
    <t>AFR USD 30/SET(PP)</t>
  </si>
  <si>
    <t>Kobe</t>
  </si>
  <si>
    <t>Nagoya</t>
  </si>
  <si>
    <t>Moji</t>
  </si>
  <si>
    <t>Shimizu</t>
  </si>
  <si>
    <t>Hakata</t>
  </si>
  <si>
    <t>New Delhi PPG</t>
  </si>
  <si>
    <t>VIA NHV</t>
  </si>
  <si>
    <t>1CBM:500KGS,MAX 5TONS/15CBM PER SHIPMENT</t>
  </si>
  <si>
    <t>Ahmedabad IHC</t>
  </si>
  <si>
    <t>Canoas</t>
  </si>
  <si>
    <t>VIA STS</t>
  </si>
  <si>
    <t>2. Packages with weight of over 3000kgs should be rechecked.</t>
  </si>
  <si>
    <t>Novo Hamburg</t>
  </si>
  <si>
    <t>3. B/L must indicate the usage of wooden packing materials as required: Not applicable / Processed / Treated or Certified / Not Treated or Not Certified.</t>
  </si>
  <si>
    <t>Sao Jose dos Pinhais</t>
  </si>
  <si>
    <t>4.Inland shipment over 15cbm/6tons per shipment,the rate should be rechecked.</t>
  </si>
  <si>
    <t>Navegantes</t>
  </si>
  <si>
    <t>can not accept PE cargo</t>
  </si>
  <si>
    <t>Rio De Janeiro</t>
  </si>
  <si>
    <t>Busan</t>
  </si>
  <si>
    <t>Inchon</t>
  </si>
  <si>
    <t>Manila</t>
  </si>
  <si>
    <t>Cebu</t>
  </si>
  <si>
    <t>Jakarta</t>
  </si>
  <si>
    <t>Surabaya</t>
  </si>
  <si>
    <t>DIR/VIA SIN</t>
  </si>
  <si>
    <t>Semarang</t>
  </si>
  <si>
    <t>Pasir Gudang</t>
  </si>
  <si>
    <t>Penang</t>
  </si>
  <si>
    <t>Kaohsiung</t>
  </si>
  <si>
    <t>Keelung</t>
  </si>
  <si>
    <t>Taichung</t>
  </si>
  <si>
    <t>Laem Chabang</t>
  </si>
  <si>
    <t>Lat Krabang</t>
  </si>
  <si>
    <t>Danang</t>
  </si>
  <si>
    <t>Ho Chi Minh</t>
  </si>
  <si>
    <t>Sihanoukville</t>
  </si>
  <si>
    <t>Phnom penh</t>
  </si>
  <si>
    <t>VIA SIH</t>
  </si>
  <si>
    <t>Bangalore</t>
  </si>
  <si>
    <t>VIA CNN</t>
  </si>
  <si>
    <t>70/CBM</t>
  </si>
  <si>
    <t>Hyderabad</t>
  </si>
  <si>
    <t>Chittagong</t>
  </si>
  <si>
    <t>Cochin</t>
  </si>
  <si>
    <t>VIA CMB/SIN</t>
  </si>
  <si>
    <t>80/CBM</t>
  </si>
  <si>
    <t>Tuticorin</t>
  </si>
  <si>
    <t>Dar Es Salaam</t>
  </si>
  <si>
    <t>DIRECT/VIA DXB</t>
  </si>
  <si>
    <t>Male</t>
  </si>
  <si>
    <t>Sydney</t>
  </si>
  <si>
    <t>Melbourne</t>
  </si>
  <si>
    <t>Brisbane</t>
  </si>
  <si>
    <t>Fremantle</t>
  </si>
  <si>
    <t>Adelaide</t>
  </si>
  <si>
    <t>Auckland</t>
  </si>
  <si>
    <t>Suva</t>
  </si>
  <si>
    <t>130/CBM</t>
  </si>
  <si>
    <t>Lautoka</t>
  </si>
  <si>
    <t>VIA SUVA</t>
  </si>
  <si>
    <t>145/CBM</t>
  </si>
  <si>
    <t>Honolulu</t>
  </si>
  <si>
    <t>AMS USD 25/BL</t>
  </si>
  <si>
    <t>La Spezia</t>
  </si>
  <si>
    <t>VIA GENOA</t>
  </si>
  <si>
    <t>ENS USD 25/SET(PP)</t>
  </si>
  <si>
    <t>Milan</t>
  </si>
  <si>
    <t>Casablanca</t>
  </si>
  <si>
    <t>Amsterdam</t>
  </si>
  <si>
    <t>VIA RTM</t>
  </si>
  <si>
    <t>ENS USD 25/SET(PP),Provide 10 digit of H.S.Code fm the Hb/l</t>
  </si>
  <si>
    <t>Banjul</t>
  </si>
  <si>
    <t>VIA ANT</t>
  </si>
  <si>
    <t>380/CBM</t>
  </si>
  <si>
    <t>ENS USD 25/SET,Provide 10 digit of H.S.Code fm the Hb/l</t>
  </si>
  <si>
    <t>Kranj</t>
  </si>
  <si>
    <t>VIA KOPER</t>
  </si>
  <si>
    <t>Celje</t>
  </si>
  <si>
    <t>Maribor</t>
  </si>
  <si>
    <t>Ljubljana</t>
  </si>
  <si>
    <t>Budapest</t>
  </si>
  <si>
    <t>DIRECT/VIA KOP</t>
  </si>
  <si>
    <t>Belgrade</t>
  </si>
  <si>
    <t>ENS USD 25/SET(PP),MAX weight is 2tons per piece.</t>
  </si>
  <si>
    <t>Prague</t>
  </si>
  <si>
    <t>Vienna</t>
  </si>
  <si>
    <t>Tunis</t>
  </si>
  <si>
    <t>ENS USD 25/SET(PP), Fortnight</t>
  </si>
  <si>
    <t>Helsingborg</t>
  </si>
  <si>
    <t>VIA GTB</t>
  </si>
  <si>
    <t>Malmo</t>
  </si>
  <si>
    <t>Stockholm</t>
  </si>
  <si>
    <t>Aarhus</t>
  </si>
  <si>
    <t>Copehagen</t>
  </si>
  <si>
    <t>VIA AAR</t>
  </si>
  <si>
    <t>Lisbon</t>
  </si>
  <si>
    <t>VIA LEIXOES</t>
  </si>
  <si>
    <t>Oporto</t>
  </si>
  <si>
    <t>Los Angeles</t>
  </si>
  <si>
    <t>Subject to DDC USD 28.1/RT(PP or CC), AMS USD 25/SET(PP)</t>
  </si>
  <si>
    <t>New York</t>
  </si>
  <si>
    <t>Subject to DDC USD 31/RT(PP or CC), AMS USD 25/SET(PP)</t>
  </si>
  <si>
    <t>Oakland</t>
  </si>
  <si>
    <t>Miami</t>
  </si>
  <si>
    <t>Seattle</t>
  </si>
  <si>
    <t>Chicago</t>
  </si>
  <si>
    <t>Guam</t>
  </si>
  <si>
    <t>DOC USD 30/SET</t>
  </si>
  <si>
    <t>Vancouver</t>
  </si>
  <si>
    <t>DDC USD 18/RT, AMS USD 35/SET(PP or CC)Not accepting any single-use plastics to Canada</t>
  </si>
  <si>
    <t>Toronto</t>
  </si>
  <si>
    <t>Montreal</t>
  </si>
  <si>
    <t>Belfast</t>
  </si>
  <si>
    <t>VIA DUBLIN</t>
  </si>
  <si>
    <t>Cork</t>
  </si>
  <si>
    <t>Warsaw</t>
  </si>
  <si>
    <t>VIA Gdynia</t>
  </si>
  <si>
    <t>Riga</t>
  </si>
  <si>
    <t>VIA Vilnius</t>
  </si>
  <si>
    <t>Tallinn</t>
  </si>
  <si>
    <t>Thilisi</t>
  </si>
  <si>
    <t>VIA POTI</t>
  </si>
  <si>
    <t>Abu Dhabi</t>
  </si>
  <si>
    <t>VIA DXB</t>
  </si>
  <si>
    <t>Aqaba</t>
  </si>
  <si>
    <t>Jeddah</t>
  </si>
  <si>
    <t>All cargos must be in Pallets.</t>
  </si>
  <si>
    <t>AMS USD 30/SET(PP)</t>
  </si>
  <si>
    <t>LEON</t>
  </si>
  <si>
    <t>Colon Free Zone</t>
  </si>
  <si>
    <t>Personal effects have to be packed in crates, or liftvans, packing list to be provided</t>
  </si>
  <si>
    <t>Balboa</t>
  </si>
  <si>
    <t>VIA CLN</t>
  </si>
  <si>
    <t>Coco Solo</t>
  </si>
  <si>
    <t>Cristobal</t>
  </si>
  <si>
    <t>Manzanillo</t>
  </si>
  <si>
    <t>Panama City</t>
  </si>
  <si>
    <t>Thessaloniki</t>
  </si>
  <si>
    <t>DIRECT/VIA PIR</t>
  </si>
  <si>
    <t>1CBM=300KGS,ENS USD 25/SET(PP),MUST SHOW CNEE VAT# ON HBL</t>
  </si>
  <si>
    <t>Asuncion</t>
  </si>
  <si>
    <t>VIA MONTEVIDEO</t>
  </si>
  <si>
    <t>Puerto Quetzal</t>
  </si>
  <si>
    <t>VIA Guatemala City</t>
  </si>
  <si>
    <t>Contact details of the Consignee must be shown on the HBL</t>
  </si>
  <si>
    <t>Santo Thomas</t>
  </si>
  <si>
    <t>Buenos aires</t>
  </si>
  <si>
    <t>Puerto Limon</t>
  </si>
  <si>
    <t>VIA San Jose</t>
  </si>
  <si>
    <t>Puerto Caldera</t>
  </si>
  <si>
    <t>Rio Haina</t>
  </si>
  <si>
    <t>VIA CAUCEDO</t>
  </si>
  <si>
    <t>Santo Domingo</t>
  </si>
  <si>
    <t>Point Lisas</t>
  </si>
  <si>
    <t>VIA PSP</t>
  </si>
  <si>
    <t>Corinto</t>
  </si>
  <si>
    <t>VIA MANAGUA</t>
  </si>
  <si>
    <t>Haifa</t>
  </si>
  <si>
    <t>VIA ASH</t>
  </si>
  <si>
    <t>Bern</t>
  </si>
  <si>
    <t>VIA BASEL/KOPER</t>
  </si>
  <si>
    <t>ENS USD 25/SET(PP),BELOW 15CBM &amp; 5TONS，PICK UP AT BASEL OR TO DOOR SERVICE</t>
  </si>
  <si>
    <t>Geneva</t>
  </si>
  <si>
    <t>Zurich</t>
  </si>
  <si>
    <t>Burgas</t>
  </si>
  <si>
    <t>VIA VARNA</t>
  </si>
  <si>
    <t>ENS USD 25/SET(PP), 1CBM=500KGS</t>
  </si>
  <si>
    <t>Sofia</t>
  </si>
  <si>
    <t>Plovdiv</t>
  </si>
  <si>
    <t>Lima</t>
  </si>
  <si>
    <t>VIA CALLAO</t>
  </si>
  <si>
    <t>Lagos/Apapa</t>
  </si>
  <si>
    <t>All cargo must be in Pallets.</t>
  </si>
  <si>
    <t>Beirut</t>
  </si>
  <si>
    <t>Johannesburg</t>
  </si>
  <si>
    <t>VIA DURBAN</t>
  </si>
  <si>
    <t>AHL USD 30/SET(PP)</t>
  </si>
  <si>
    <t>Santos</t>
  </si>
  <si>
    <t>Chennai</t>
  </si>
  <si>
    <t>Calcutta</t>
  </si>
  <si>
    <t>Not accepting any kind of battery shipment</t>
  </si>
  <si>
    <t>If OCF COLLECT for Dest:Colombo, there will be 10% CAF ON TOP.</t>
  </si>
  <si>
    <t>Karachi</t>
  </si>
  <si>
    <t>Felixstowe / London</t>
  </si>
  <si>
    <t>ENS USD 25/SET(PP),Can't accept any Food Stuff and Scooter.</t>
  </si>
  <si>
    <t>ENS USD 25/SET(PP),Not accept any kind of Excavators.</t>
  </si>
  <si>
    <t>FOS / Marseilles</t>
  </si>
  <si>
    <t>ENS USD 25/SET(PP),,Plastic cutlery (HS CODE: 392410) is not accepted</t>
  </si>
  <si>
    <t>Valencia</t>
  </si>
  <si>
    <t>Antwerp</t>
  </si>
  <si>
    <t>DIRECT/VIA RTM</t>
  </si>
  <si>
    <t>Koper</t>
  </si>
  <si>
    <t>Constanza</t>
  </si>
  <si>
    <t>Helsinki</t>
  </si>
  <si>
    <t>Oslo</t>
  </si>
  <si>
    <t>ENS USD 25/SET(PP) , Don't accept personal effect.</t>
  </si>
  <si>
    <t>Gothenburg</t>
  </si>
  <si>
    <t>Leixoes</t>
  </si>
  <si>
    <t>Dublin</t>
  </si>
  <si>
    <t>Gdynia/Gdansk</t>
  </si>
  <si>
    <t>ENS USD 25/SET(PP),Not accept to show any "Ukraine" words fm the Hb/l</t>
  </si>
  <si>
    <t>Vilnius/Klaipeda</t>
  </si>
  <si>
    <t>Poti</t>
  </si>
  <si>
    <t>Dubai /Jebel Ali</t>
  </si>
  <si>
    <t>Riyadh</t>
  </si>
  <si>
    <t>Dammam</t>
  </si>
  <si>
    <t>Bahrain</t>
  </si>
  <si>
    <t>Hamad</t>
  </si>
  <si>
    <t>Pls find attachment</t>
  </si>
  <si>
    <t>Vitoria</t>
  </si>
  <si>
    <t>Paranagua</t>
  </si>
  <si>
    <t>RIo Grande</t>
  </si>
  <si>
    <t>Buenaventura</t>
  </si>
  <si>
    <t>Nassau</t>
  </si>
  <si>
    <t>1.Not accept to show  "Open Hb/l" format anymore, Hb/l should be consigned directly to the cnee.</t>
  </si>
  <si>
    <t>Piraeus</t>
  </si>
  <si>
    <t>ENS USD 25/SET(PP), MUST SHOW CNEE VAT# ON HBL</t>
  </si>
  <si>
    <t>Montevideo</t>
  </si>
  <si>
    <t>San Salvador</t>
  </si>
  <si>
    <t>Guatemala City</t>
  </si>
  <si>
    <t>San Jose</t>
  </si>
  <si>
    <t>1.The packages must be labeled with:                                                                                                                                              packages have to show: brand, carton                                                                                                                                                         number/pallet, shipper´s name/consignee´s   name and final BL number  (hbl only if available)If not, it must be labeled in hkg by charge.</t>
  </si>
  <si>
    <t>San Juan</t>
  </si>
  <si>
    <t>AMS:USD40/BL</t>
  </si>
  <si>
    <t>Caucedo</t>
  </si>
  <si>
    <t>Port of Spain</t>
  </si>
  <si>
    <t>Kingston</t>
  </si>
  <si>
    <t>Managua</t>
  </si>
  <si>
    <t>Ashdod</t>
  </si>
  <si>
    <t>Basel</t>
  </si>
  <si>
    <t>ENS USD 25/SET(PP),Any shipments over 15cbm need to be recheck.</t>
  </si>
  <si>
    <t>Varna</t>
  </si>
  <si>
    <t>Callao</t>
  </si>
  <si>
    <t>Guayaquil</t>
  </si>
  <si>
    <t>San Antonio</t>
  </si>
  <si>
    <t>Valparaiso</t>
  </si>
  <si>
    <t>VIA SAN ANTONIO</t>
  </si>
  <si>
    <t>Limassol</t>
  </si>
  <si>
    <t>Durban</t>
  </si>
  <si>
    <t>Cape Town</t>
  </si>
  <si>
    <t>Alexandria</t>
  </si>
  <si>
    <t>Pls provide following details when bookings: H.S.Code (Can accept not to show on Hb/l), ACID#, Egyptian Importer Tax ID, Foreigh Exporter Registration Type/ Co Registration#/ VAT#/ ID#/ Exporter Country/Exporter Country Code.</t>
  </si>
  <si>
    <t>Port Said</t>
  </si>
  <si>
    <t>Ambarli</t>
  </si>
  <si>
    <t>ENS USD 25/SET(PP),Amendment Fee usd650/set if provide the incorrect H.S.Code</t>
  </si>
  <si>
    <t>Haydarpasa</t>
  </si>
  <si>
    <t>Mersin</t>
  </si>
  <si>
    <t>Izmir</t>
  </si>
  <si>
    <t>Port Louis</t>
  </si>
  <si>
    <t>LCL Port Charges</t>
  </si>
  <si>
    <t>MYR</t>
  </si>
  <si>
    <t>Port Charges</t>
  </si>
  <si>
    <t>1.4/CBM</t>
  </si>
  <si>
    <t>Warehouse Charges</t>
  </si>
  <si>
    <t>Warehouse FAF</t>
  </si>
  <si>
    <t>180/BL</t>
  </si>
  <si>
    <t>D/O Fee</t>
  </si>
  <si>
    <t>SMK</t>
  </si>
  <si>
    <t>36/BL</t>
  </si>
  <si>
    <t>CCF</t>
  </si>
  <si>
    <t>6/BL</t>
  </si>
  <si>
    <t>Warehouse Handling</t>
  </si>
  <si>
    <t>35/BL</t>
  </si>
  <si>
    <t>THC</t>
  </si>
  <si>
    <t>AUD</t>
  </si>
  <si>
    <t>DOCS</t>
  </si>
  <si>
    <t>155/BL</t>
  </si>
  <si>
    <t>EIA / PCS</t>
  </si>
  <si>
    <t>28/CBM</t>
  </si>
  <si>
    <t>THC CHARGE</t>
  </si>
  <si>
    <t>RMB</t>
  </si>
  <si>
    <t>CFS CHARGE</t>
  </si>
  <si>
    <t>190/CBM</t>
  </si>
  <si>
    <t>BAF/PSS</t>
  </si>
  <si>
    <t>LSS</t>
  </si>
  <si>
    <t>R/R</t>
  </si>
  <si>
    <t>D/O FEE</t>
  </si>
  <si>
    <t>450/BL</t>
  </si>
  <si>
    <t>160/CBM</t>
  </si>
  <si>
    <t>200/BL</t>
  </si>
  <si>
    <t>EDI FEE</t>
  </si>
  <si>
    <t>HANDLING</t>
  </si>
  <si>
    <t>25/BL</t>
  </si>
  <si>
    <t>CFS</t>
  </si>
  <si>
    <t>WAREHOUSE HANDLING</t>
  </si>
  <si>
    <t>565/CBM</t>
  </si>
  <si>
    <t>UNLOADING</t>
  </si>
  <si>
    <t>W/H TALLY</t>
  </si>
  <si>
    <t>150/BL</t>
  </si>
  <si>
    <t>SANITARY</t>
  </si>
  <si>
    <t>BAF / PSS</t>
  </si>
  <si>
    <t>ECRC</t>
  </si>
  <si>
    <t>PORT CHARGE</t>
  </si>
  <si>
    <t>350/CBM</t>
  </si>
  <si>
    <t>300/BL</t>
  </si>
  <si>
    <t>PORT SECURITY</t>
  </si>
  <si>
    <t>BAF</t>
  </si>
  <si>
    <t>ISPS</t>
  </si>
  <si>
    <t>CFS CHARGES</t>
  </si>
  <si>
    <t>HKD</t>
  </si>
  <si>
    <t>THC CHARGES</t>
  </si>
  <si>
    <t>LSS CHARGE</t>
  </si>
  <si>
    <t>LOADING</t>
  </si>
  <si>
    <t>650/BL</t>
  </si>
  <si>
    <t>GATE CHARGE</t>
  </si>
  <si>
    <t>800/BL</t>
  </si>
  <si>
    <t>PARKING</t>
  </si>
  <si>
    <t>220/BL</t>
  </si>
  <si>
    <t>JPY</t>
  </si>
  <si>
    <t>5980/CBM</t>
  </si>
  <si>
    <t>1700/CBM</t>
  </si>
  <si>
    <t>CDS</t>
  </si>
  <si>
    <t>1000/CBM</t>
  </si>
  <si>
    <t>CIC</t>
  </si>
  <si>
    <t>150/CBM</t>
  </si>
  <si>
    <t>JYP</t>
  </si>
  <si>
    <t>5600/BL</t>
  </si>
  <si>
    <t>KRW</t>
  </si>
  <si>
    <t>7500/CBM</t>
  </si>
  <si>
    <t>8000/CBM</t>
  </si>
  <si>
    <t>CLEANING</t>
  </si>
  <si>
    <t>2500/CBM</t>
  </si>
  <si>
    <t>WHARFAGE</t>
  </si>
  <si>
    <t>DRAYAGE</t>
  </si>
  <si>
    <t>10000/CBM</t>
  </si>
  <si>
    <t>EBS</t>
  </si>
  <si>
    <t>CRC/LSS</t>
  </si>
  <si>
    <t>DOC FEE</t>
  </si>
  <si>
    <t>50000/BL</t>
  </si>
  <si>
    <t>30/BL</t>
  </si>
  <si>
    <t>PSC</t>
  </si>
  <si>
    <t>NZD</t>
  </si>
  <si>
    <t>Import Service Fee</t>
  </si>
  <si>
    <t>PCS</t>
  </si>
  <si>
    <t>CURRENCY FLUCTUATION</t>
  </si>
  <si>
    <t>5.5/CBM</t>
  </si>
  <si>
    <t>SECURITY FEE</t>
  </si>
  <si>
    <t>3.5/BL</t>
  </si>
  <si>
    <t>ADMIN FEE</t>
  </si>
  <si>
    <t>10/BL</t>
  </si>
  <si>
    <t>IMP DOCS FEE</t>
  </si>
  <si>
    <t>LCL CHARGE</t>
  </si>
  <si>
    <t>Php</t>
  </si>
  <si>
    <t>600/CBM</t>
  </si>
  <si>
    <t>127.5/CBM</t>
  </si>
  <si>
    <t>4.5/CBM</t>
  </si>
  <si>
    <t>600/BL</t>
  </si>
  <si>
    <t>TURN OVER FEE</t>
  </si>
  <si>
    <t>MANIFEST</t>
  </si>
  <si>
    <t>B/L FEE</t>
  </si>
  <si>
    <t>ALL IN RATE</t>
  </si>
  <si>
    <t>NTD</t>
  </si>
  <si>
    <t>480/CBM</t>
  </si>
  <si>
    <t>LSS &amp; Bunker</t>
  </si>
  <si>
    <t>3200/BL</t>
  </si>
  <si>
    <t>1000/BL</t>
  </si>
  <si>
    <t>THB</t>
  </si>
  <si>
    <t>290/CBM</t>
  </si>
  <si>
    <t>STATUS</t>
  </si>
  <si>
    <t>FACILITIES</t>
  </si>
  <si>
    <t>1450/BL</t>
  </si>
  <si>
    <t>LCL CHARGES</t>
  </si>
  <si>
    <t>AED</t>
  </si>
  <si>
    <t>PHC</t>
  </si>
  <si>
    <t>505/BL</t>
  </si>
  <si>
    <t>DPC</t>
  </si>
  <si>
    <t>BOND FEE</t>
  </si>
  <si>
    <t>80/BL</t>
  </si>
  <si>
    <t>WASHING/SEAL</t>
  </si>
  <si>
    <t>W/H HANDLING</t>
  </si>
  <si>
    <t>PIERPASS</t>
  </si>
  <si>
    <t>CLEAN TRUCK</t>
  </si>
  <si>
    <t>CHASSIS RENTAL</t>
  </si>
  <si>
    <t>CHASSIS SPLIT FEE</t>
  </si>
  <si>
    <t>PORT CONGESTION</t>
  </si>
  <si>
    <t>HANDLING FEE</t>
  </si>
  <si>
    <t>95/BL</t>
  </si>
  <si>
    <t>BRIDGE TOLL</t>
  </si>
  <si>
    <t>CMS LOGISTICS GROUP HK CO LTD</t>
  </si>
  <si>
    <t>HKD 250.00 W/M</t>
  </si>
  <si>
    <t>HLC</t>
  </si>
  <si>
    <t>HKD 280.00/JOB</t>
  </si>
  <si>
    <t>HKD 670.00/SET</t>
  </si>
  <si>
    <t>HKD 950.00/JOB</t>
  </si>
  <si>
    <t>PARKING FEE</t>
  </si>
  <si>
    <t>HKD 300/SET</t>
  </si>
  <si>
    <t>CLEANING (ROUND UP)</t>
  </si>
  <si>
    <t>HKD 30 W/M</t>
  </si>
  <si>
    <t>HKD 20.00 W/M</t>
  </si>
  <si>
    <t>USD 4 W/M</t>
  </si>
  <si>
    <t>RATE RESTORATION</t>
  </si>
  <si>
    <t>HKD 40 W/M</t>
  </si>
  <si>
    <t>CMS LOGISTICS GROUP CO. LTD QINGDAO</t>
  </si>
  <si>
    <t>LCL</t>
  </si>
  <si>
    <t>RMB 300 W/M (MIN 3CBM)</t>
  </si>
  <si>
    <t>ECRS</t>
  </si>
  <si>
    <t>RMB 98 W/M (MIN 3CBM)</t>
  </si>
  <si>
    <t>RMB 58 W/M (MIN 3CBM)</t>
  </si>
  <si>
    <t>DOCUMENT FEES</t>
  </si>
  <si>
    <t>RMB 250/SET</t>
  </si>
  <si>
    <t>RMB 50/SET</t>
  </si>
  <si>
    <t>ISF + EBS</t>
  </si>
  <si>
    <t>RMB 150 W/M</t>
  </si>
  <si>
    <t>IMPORT SECURITY FILING</t>
  </si>
  <si>
    <t>USD 20 W/M</t>
  </si>
  <si>
    <t>WASHING FEE</t>
  </si>
  <si>
    <t>USD 5/SET</t>
  </si>
  <si>
    <t>SHANGHAI CMS LOGISTICS CO.,LTD</t>
  </si>
  <si>
    <t>RMB 230 W/M (MIN 3 CBM-Round Up Rule)</t>
  </si>
  <si>
    <t>RMB 40 W/M (MIN 3 CBM-Round Up Rule)</t>
  </si>
  <si>
    <t>DO FEE</t>
  </si>
  <si>
    <t>RMB 300/SET</t>
  </si>
  <si>
    <t>USD 2 W/M (MIN 3 CBM)</t>
  </si>
  <si>
    <t>YANGSHAN TERMINAL (IF ANY)</t>
  </si>
  <si>
    <t>RMB 25 W/M (MIN RMB 100)</t>
  </si>
  <si>
    <t>ZHL(TIANJIN) INTERNATIONAL INC LIMITED</t>
  </si>
  <si>
    <t>RMB 450/SET</t>
  </si>
  <si>
    <t>RMB 20/SET</t>
  </si>
  <si>
    <t>RMB 120/W/M</t>
  </si>
  <si>
    <t>RMB 80/W/M</t>
  </si>
  <si>
    <t>RMB 80/SET</t>
  </si>
  <si>
    <t>RMB 80 W/M</t>
  </si>
  <si>
    <t>CMS TRANS LINES CO ,.LTD</t>
  </si>
  <si>
    <t>JPY 5980W/M</t>
  </si>
  <si>
    <t>CHC</t>
  </si>
  <si>
    <t>JPY 1950 W/M</t>
  </si>
  <si>
    <t>JPY 8500/SET</t>
  </si>
  <si>
    <t>JPY 5500/SET</t>
  </si>
  <si>
    <t>DRAYAGE RECOVERY SURCHARGE</t>
  </si>
  <si>
    <t>JPY 800 W/M</t>
  </si>
  <si>
    <t>JPY 250 W/M</t>
  </si>
  <si>
    <t>EUNSAN SHIPPING &amp; AIRCARGO CO. LTD</t>
  </si>
  <si>
    <t>USD 15 W/M</t>
  </si>
  <si>
    <t>WON 9000 W/M</t>
  </si>
  <si>
    <t>WON 8000 W/M</t>
  </si>
  <si>
    <t>WON 350 W/M</t>
  </si>
  <si>
    <t>CONTAINER CLEANING</t>
  </si>
  <si>
    <t>WON 2500 W/M</t>
  </si>
  <si>
    <t>WON 12500 W/M</t>
  </si>
  <si>
    <t>USD 80/SET</t>
  </si>
  <si>
    <t>DOC</t>
  </si>
  <si>
    <t>WON 50000/SET</t>
  </si>
  <si>
    <t>ERS (EMERGENCY RECOVERY SURCHARGE)</t>
  </si>
  <si>
    <t>USD 7 W/M</t>
  </si>
  <si>
    <t>WHALE LOGISTICS CO LTD</t>
  </si>
  <si>
    <t>TWD 480 W/M</t>
  </si>
  <si>
    <t>TWD 50 W/M</t>
  </si>
  <si>
    <t>TWD 3300/SET</t>
  </si>
  <si>
    <t>TWD 2200/SET</t>
  </si>
  <si>
    <t>TWD 1000/SET</t>
  </si>
  <si>
    <t>CARGOLINK INTERNATIONAL CO., LTD</t>
  </si>
  <si>
    <t>USD 11 W/M</t>
  </si>
  <si>
    <t>USD 10 W/M</t>
  </si>
  <si>
    <t>DOCUMENT FEE</t>
  </si>
  <si>
    <t>USD 45/SET</t>
  </si>
  <si>
    <t>AGENCY FEE</t>
  </si>
  <si>
    <t>USD 40/SET</t>
  </si>
  <si>
    <t>DELIVERY ORDER</t>
  </si>
  <si>
    <t>USD 25/SET</t>
  </si>
  <si>
    <t>SCANNING FEE</t>
  </si>
  <si>
    <t>USD 6 W/M</t>
  </si>
  <si>
    <t>LCL FEE</t>
  </si>
  <si>
    <t>USD 5 W/M</t>
  </si>
  <si>
    <t>INLAND SERVICE FEE (PHNOM PENH)</t>
  </si>
  <si>
    <t>BEE LOGISTICS (MYANMAR) CO.,LTD</t>
  </si>
  <si>
    <t>LCL DEVANNING CHARGE</t>
  </si>
  <si>
    <t>MMK 60000 W/M</t>
  </si>
  <si>
    <t>RELEASE ORDER FEE</t>
  </si>
  <si>
    <t>MMK 50000/SET</t>
  </si>
  <si>
    <t>CARRIER FEE</t>
  </si>
  <si>
    <t>MMK 25000/SET</t>
  </si>
  <si>
    <t>CARRIER RELEASE ORDER FEE</t>
  </si>
  <si>
    <t>PT CIPTA MEGA SENTOSA</t>
  </si>
  <si>
    <t>CFS (Based on round up figure)</t>
  </si>
  <si>
    <t>USD 65 W/M (MIN 3 CBM)</t>
  </si>
  <si>
    <t>OTHERS</t>
  </si>
  <si>
    <t>USD 210/SET</t>
  </si>
  <si>
    <t>STRIPPING, MECHANIC, PORT CHARGE(Based on round up figure)</t>
  </si>
  <si>
    <t>USD 55 W/M (MIN 3 CBM)</t>
  </si>
  <si>
    <t>PT. MAXIMA EXPRESS PRATAMA</t>
  </si>
  <si>
    <t>USD 220/DO</t>
  </si>
  <si>
    <t>USD 140 W/M (MIN 3 CBM)</t>
  </si>
  <si>
    <t>HANDLING &amp; ADMIN CHARGES</t>
  </si>
  <si>
    <t>USD 20/DO</t>
  </si>
  <si>
    <t>PT. SEVEN SEAS LOGISTICS</t>
  </si>
  <si>
    <t>USD 155/SET</t>
  </si>
  <si>
    <t>SURVEYOR + ADM SURVEYOR</t>
  </si>
  <si>
    <t>USD 25/SHPT</t>
  </si>
  <si>
    <t>USD 75 W/M (MIN 3 CBM)</t>
  </si>
  <si>
    <t>CMS LOGISTICS (M) SDN BHD</t>
  </si>
  <si>
    <t>LCL CHARGES (ROUND UP TO NEXT DIGIT)</t>
  </si>
  <si>
    <t>RM 59 W/M</t>
  </si>
  <si>
    <t>WAREHOUSE HANDLING FEE (ROUND UP TO NEXT DIGIT)</t>
  </si>
  <si>
    <t>RM 15 W/M</t>
  </si>
  <si>
    <t>DELIVERY ORDER FEE</t>
  </si>
  <si>
    <t>RM 175 PER SET</t>
  </si>
  <si>
    <t>CARRIER EDI</t>
  </si>
  <si>
    <t>RM 30 PER SET</t>
  </si>
  <si>
    <t>RM 190 PER SET</t>
  </si>
  <si>
    <t>MANIFEST FEE</t>
  </si>
  <si>
    <t>RM 30/SET</t>
  </si>
  <si>
    <t>CAF</t>
  </si>
  <si>
    <t>USD 8 W/M</t>
  </si>
  <si>
    <t>ISF (IMPORT SERVICE FEE)</t>
  </si>
  <si>
    <t>WHSE CHARGES - SMALL TRUCK FEE</t>
  </si>
  <si>
    <t>RM 20 PER TRUCK</t>
  </si>
  <si>
    <t>CMS LOGISTICS (M) SDN BHD (957346-W)</t>
  </si>
  <si>
    <t>LCL CHARGE (ROUND UP TO NEXT DIGIT)</t>
  </si>
  <si>
    <t>RM 55 W/M</t>
  </si>
  <si>
    <t>RM 200/SET</t>
  </si>
  <si>
    <t>RM 35/SET</t>
  </si>
  <si>
    <t>BAYAN LEPAS,PENANG MALAYSIA</t>
  </si>
  <si>
    <t>RM 170/SHPT</t>
  </si>
  <si>
    <t>PORT CHARGES</t>
  </si>
  <si>
    <t>RM 1.40 W/M (Based on round up)</t>
  </si>
  <si>
    <t>WAREHOUSE HANDLING CHARGES</t>
  </si>
  <si>
    <t>RM 14 W/M (MIN RM 16) (ROUND UP TO NEXT DIGIT)</t>
  </si>
  <si>
    <t>WAREHOUSE HANDLING CHARGES (DG)</t>
  </si>
  <si>
    <t>RM 25 W/M (MIN RM 35) (ROUND UP TO NEXT DIGIT)</t>
  </si>
  <si>
    <t>FUEL RECOVERY (FAF)</t>
  </si>
  <si>
    <t>RM 2 W/M</t>
  </si>
  <si>
    <t>CLEANING FEE</t>
  </si>
  <si>
    <t>RM 6/SET</t>
  </si>
  <si>
    <t>DISBURSEMENT FEE (EX CHINA)</t>
  </si>
  <si>
    <t>USD 50/SET</t>
  </si>
  <si>
    <t>LCL (ROUND UP TO NEXT DIGIT)</t>
  </si>
  <si>
    <t>RM 49 W/M</t>
  </si>
  <si>
    <t>RM 170/SET</t>
  </si>
  <si>
    <t>EDI (SMK)</t>
  </si>
  <si>
    <t>RM 160/SHPT</t>
  </si>
  <si>
    <t>CRM (Cost Recovery)</t>
  </si>
  <si>
    <t>RM 5/SET</t>
  </si>
  <si>
    <t>ARCHIPELAGO LOGISTICS SDN BHD</t>
  </si>
  <si>
    <t>BND 12 W/M</t>
  </si>
  <si>
    <t>BND 14 W/M</t>
  </si>
  <si>
    <t>BREAKBULK FEE</t>
  </si>
  <si>
    <t>BND 20/SHPT</t>
  </si>
  <si>
    <t>CONTAINER MOVING CHARGES</t>
  </si>
  <si>
    <t>BND 10 W/M MIN BND 65/SHPT</t>
  </si>
  <si>
    <t>BND 80/SET</t>
  </si>
  <si>
    <t>BND 70/DO</t>
  </si>
  <si>
    <t>WHARFAGE CHARGES (Based on round up figure)</t>
  </si>
  <si>
    <t>BND 2 W/M</t>
  </si>
  <si>
    <t>WHARFAGE CHARGES (Above 7m3) (Based on round up figure)</t>
  </si>
  <si>
    <t>GTI LOGISTICS CORP</t>
  </si>
  <si>
    <t>P 950 W/M</t>
  </si>
  <si>
    <t>DOCS FEE</t>
  </si>
  <si>
    <t>P 950/SET</t>
  </si>
  <si>
    <t>P 350 W/M</t>
  </si>
  <si>
    <t>BL FEE</t>
  </si>
  <si>
    <t>USD 50/BL</t>
  </si>
  <si>
    <t>P 800/SET</t>
  </si>
  <si>
    <t>COST RECOVERY CHARGE</t>
  </si>
  <si>
    <t>USD 22 W/M</t>
  </si>
  <si>
    <t>PSS</t>
  </si>
  <si>
    <t>CAF for FC shpts</t>
  </si>
  <si>
    <t>3%</t>
  </si>
  <si>
    <t>COLLECT FEE for FC shpts</t>
  </si>
  <si>
    <t>5%</t>
  </si>
  <si>
    <t>VAT</t>
  </si>
  <si>
    <t>12%</t>
  </si>
  <si>
    <t>CIC &amp; ECRS</t>
  </si>
  <si>
    <t>USD 44 W/M</t>
  </si>
  <si>
    <t>USD 75 W/M</t>
  </si>
  <si>
    <t>IMPORT SURCHARGE FEE</t>
  </si>
  <si>
    <t>P 500 W/M</t>
  </si>
  <si>
    <t>P 1000 W/M</t>
  </si>
  <si>
    <t>SECURITY</t>
  </si>
  <si>
    <t>P 65 W/M</t>
  </si>
  <si>
    <t>TRANSFER FEE</t>
  </si>
  <si>
    <t>P 400 W/M</t>
  </si>
  <si>
    <t>RATES RESTORATION</t>
  </si>
  <si>
    <t>P 900/BL</t>
  </si>
  <si>
    <t>DOCUMENTATION</t>
  </si>
  <si>
    <t>STRIPPING</t>
  </si>
  <si>
    <t>P 950/BL</t>
  </si>
  <si>
    <t>P 1500/BL</t>
  </si>
  <si>
    <t>P 600/BL</t>
  </si>
  <si>
    <t>FAF</t>
  </si>
  <si>
    <t>CONGESTION</t>
  </si>
  <si>
    <t>USD 30 W/M</t>
  </si>
  <si>
    <t>CONTAINER CLEANING FEE</t>
  </si>
  <si>
    <t>COLLECT FEE</t>
  </si>
  <si>
    <t>10%</t>
  </si>
  <si>
    <t>PHP 1325 W/M</t>
  </si>
  <si>
    <t>PHP 850 W/M</t>
  </si>
  <si>
    <t>OCRS</t>
  </si>
  <si>
    <t>CSD</t>
  </si>
  <si>
    <t>RATE RESTORATION CHARGE</t>
  </si>
  <si>
    <t>PHP 1150/SET</t>
  </si>
  <si>
    <t>PHP 900/SET</t>
  </si>
  <si>
    <t>PHP 950/SET</t>
  </si>
  <si>
    <t>STRIPPING CHARGES</t>
  </si>
  <si>
    <t>PHP 1100/SET</t>
  </si>
  <si>
    <t>MANIFEST EXPENSES</t>
  </si>
  <si>
    <t>PHP 1800/SET</t>
  </si>
  <si>
    <t>CMS Logistics Group (Thailand) Co.,Ltd.</t>
  </si>
  <si>
    <t>THB 350 W/M</t>
  </si>
  <si>
    <t>FACILITY</t>
  </si>
  <si>
    <t>THB 200 W/M</t>
  </si>
  <si>
    <t>PORT CONTINGENCY</t>
  </si>
  <si>
    <t>THB 180 W/M</t>
  </si>
  <si>
    <t>THB 1500/SET</t>
  </si>
  <si>
    <t>THB 1000/SET</t>
  </si>
  <si>
    <t>THB 150 W/M</t>
  </si>
  <si>
    <t>THB 1550/SET</t>
  </si>
  <si>
    <t>THB 100 W/M</t>
  </si>
  <si>
    <t>CONTIGENCY SURCHARGE</t>
  </si>
  <si>
    <t>THB 30 W/M</t>
  </si>
  <si>
    <t>THB 400 W/M</t>
  </si>
  <si>
    <t>THB 450 W/M</t>
  </si>
  <si>
    <t>THB 220 W/M</t>
  </si>
  <si>
    <t>THB 120 W/M</t>
  </si>
  <si>
    <t>THB 1650/SET</t>
  </si>
  <si>
    <t>THB 1200/SET</t>
  </si>
  <si>
    <t>GOLD MARINE AGENCY TRANSPORT CO.,LTD</t>
  </si>
  <si>
    <t>USD 35/SET</t>
  </si>
  <si>
    <t>USD 30/SET</t>
  </si>
  <si>
    <t>BEE LOGISTICS CORPORATION</t>
  </si>
  <si>
    <t>USD 24 W/M</t>
  </si>
  <si>
    <t>USD 9 W/M</t>
  </si>
  <si>
    <t>GOLD MARINE AGENCY TRANSPORT CO., LTD</t>
  </si>
  <si>
    <t>USD 25 W/M</t>
  </si>
  <si>
    <t>G FREIGHT LTD</t>
  </si>
  <si>
    <t>PORT SERVICE CHARGE</t>
  </si>
  <si>
    <t>NZD 147 W/M</t>
  </si>
  <si>
    <t>NZD 98/SET</t>
  </si>
  <si>
    <t>PORT CONGESTION SURCHARGE</t>
  </si>
  <si>
    <t>USD 12 W/M</t>
  </si>
  <si>
    <t>WSC LOGISTICS SOUTH AFRICA PTY LTD</t>
  </si>
  <si>
    <t>THC / CFS UNPACK COASTAL</t>
  </si>
  <si>
    <t>USD 115 W/M</t>
  </si>
  <si>
    <t>DRO FEE</t>
  </si>
  <si>
    <t>USD 95/SET</t>
  </si>
  <si>
    <t>RCG FEE</t>
  </si>
  <si>
    <t>USD 42/SET</t>
  </si>
  <si>
    <t>CARGO DUES</t>
  </si>
  <si>
    <t>USD 18 W/M</t>
  </si>
  <si>
    <t>SERVICE FEE</t>
  </si>
  <si>
    <t>USD 39/SET</t>
  </si>
  <si>
    <t>TRADE SURCHARGE</t>
  </si>
  <si>
    <t>TURN IN FEE</t>
  </si>
  <si>
    <t>CONSOLIDATED SHIPPING SERVICES L.L.C</t>
  </si>
  <si>
    <t>USD 143/SET</t>
  </si>
  <si>
    <t>LCL HANDLING</t>
  </si>
  <si>
    <t>USD 40 W/M</t>
  </si>
  <si>
    <t>PORT HANDLING</t>
  </si>
  <si>
    <t>USD 8.14 W/M (MIN USD 30)</t>
  </si>
  <si>
    <t>DOC PROCESSING FEE (DPC)</t>
  </si>
  <si>
    <t>USD 37/SHPT</t>
  </si>
  <si>
    <t>CUSTOMS TRANSFER FEE</t>
  </si>
  <si>
    <t>USD 8.14/SHPT</t>
  </si>
  <si>
    <t>CONTAINER WASHING / SEAL</t>
  </si>
  <si>
    <t>USD 8.14/SHPT + 5% VAT</t>
  </si>
  <si>
    <t>CFS HANDLING CHARGES</t>
  </si>
  <si>
    <t>USD 95 PER SHPT (UPTO 20 CBM)</t>
  </si>
  <si>
    <t>WAR RISK</t>
  </si>
  <si>
    <t>Console Shipping Services W.L.L</t>
  </si>
  <si>
    <t>HAMAD</t>
  </si>
  <si>
    <t>usd125/set</t>
  </si>
  <si>
    <t>DEVANNING</t>
  </si>
  <si>
    <t>DOCUMENT PROCESSING</t>
  </si>
  <si>
    <t>usd 110/set</t>
  </si>
  <si>
    <t>usd 21 w/m</t>
  </si>
  <si>
    <t>TERMINAL HANDLING</t>
  </si>
  <si>
    <t>usd 15 w/m</t>
  </si>
  <si>
    <t>OCR</t>
  </si>
  <si>
    <t>usd 2 w/m</t>
  </si>
  <si>
    <t>RCR CHARGES</t>
  </si>
  <si>
    <t>uSD 5/SET</t>
  </si>
  <si>
    <t>Antwerp Global Shipping NV</t>
  </si>
  <si>
    <t>Un/Re-loading</t>
  </si>
  <si>
    <t>EUR 40 W/M MIN EUR 120</t>
  </si>
  <si>
    <t>EUR 37 W/M</t>
  </si>
  <si>
    <t>EUR 94/SET</t>
  </si>
  <si>
    <t>EUR 27.50/SET</t>
  </si>
  <si>
    <t>ISPC</t>
  </si>
  <si>
    <t>EUR 6/SET</t>
  </si>
  <si>
    <t>GMC</t>
  </si>
  <si>
    <t>EUR 6.5 W/M MIN EUR 15.50</t>
  </si>
  <si>
    <t>IMPORT SERVICE FEE EUR 28 W/M OR EUR 98 MIN</t>
  </si>
  <si>
    <t>EUR 28 W/M MIN EUR 98</t>
  </si>
  <si>
    <t>AT COST</t>
  </si>
  <si>
    <t>PARMENTIERPLEIN 20 3088</t>
  </si>
  <si>
    <t>Un-/Re-loading</t>
  </si>
  <si>
    <t>EUR 44 W/M MIN EUR 110</t>
  </si>
  <si>
    <t>PARMENTIERPLEIN 20 3089</t>
  </si>
  <si>
    <t>EUR 34 W/M</t>
  </si>
  <si>
    <t>PARMENTIERPLEIN 20 3090</t>
  </si>
  <si>
    <t>ADMIN/ DO FEE</t>
  </si>
  <si>
    <t>EUR 107.50/SET</t>
  </si>
  <si>
    <t>PARMENTIERPLEIN 20 3091</t>
  </si>
  <si>
    <t>ECOTAX</t>
  </si>
  <si>
    <t>EUR 16.50/SET</t>
  </si>
  <si>
    <t>PARMENTIERPLEIN 20 3092</t>
  </si>
  <si>
    <t>PARMENTIERPLEIN 20 3093</t>
  </si>
  <si>
    <t>GMC EUR6.50 W/M OR EUR 15.50MIN</t>
  </si>
  <si>
    <t>PARMENTIERPLEIN 20 3094</t>
  </si>
  <si>
    <t>PARMENTIERPLEIN 20 3095</t>
  </si>
  <si>
    <t>PARMENTIERPLEIN 20 3096</t>
  </si>
  <si>
    <t>PARMENTIERPLEIN 20 3097</t>
  </si>
  <si>
    <t>ZENITH INTERNATIONAL FREIGHT LIMITED</t>
  </si>
  <si>
    <t>GBP 68.00 Per W/M</t>
  </si>
  <si>
    <t>GBP 130.00 Per H/BL</t>
  </si>
  <si>
    <t>TEMP. CAF</t>
  </si>
  <si>
    <t>GBP 5.00 Per Set</t>
  </si>
  <si>
    <t>PEAK SEASON SURCHARGE</t>
  </si>
  <si>
    <t>GBP 40.00 Per W/M</t>
  </si>
  <si>
    <t>GBP 30.00 Per H/BL</t>
  </si>
  <si>
    <t>UK IMBALANCE SURCHARGE</t>
  </si>
  <si>
    <t>GBP 25.00 Per W/M</t>
  </si>
  <si>
    <t>ENS</t>
  </si>
  <si>
    <t>GBP 25.00 Per H/BL</t>
  </si>
  <si>
    <t>GBP 5 W/M</t>
  </si>
  <si>
    <t>GBP 12 W/M</t>
  </si>
  <si>
    <t>EURO ITALIAN FREIGHT SYSTEMS SRL</t>
  </si>
  <si>
    <t>Devanning &amp; Reloading</t>
  </si>
  <si>
    <t>Euro 165 xTon (1cbm : 333kgs, Minimum 1 Ton)</t>
  </si>
  <si>
    <t>Euro 27 x w/m (Minimum 3 cbm)</t>
  </si>
  <si>
    <t>ICF (Inland Contribution Fee)</t>
  </si>
  <si>
    <t>Euro 55 x Ton (1cbm : 333kgs, Minimum 1 Ton)</t>
  </si>
  <si>
    <t>Euro 85 x hbl</t>
  </si>
  <si>
    <t>Euro 65 x hbl</t>
  </si>
  <si>
    <t>ERS (Exchange Rate Surcharge)</t>
  </si>
  <si>
    <t>Euro 60 x w/m</t>
  </si>
  <si>
    <t>ISF</t>
  </si>
  <si>
    <t>Euro 25 x w/m</t>
  </si>
  <si>
    <t>Custom operation</t>
  </si>
  <si>
    <t>Euro 90</t>
  </si>
  <si>
    <t>M-1 / A-3 issuing</t>
  </si>
  <si>
    <t>Euro 20 + Euro 25</t>
  </si>
  <si>
    <t>Custom Insurance</t>
  </si>
  <si>
    <t>Euro 25 Minimum (depending on goods Value)</t>
  </si>
  <si>
    <t>Storage charges</t>
  </si>
  <si>
    <t>Euro 1,51/100kgs/day (Min 1 Ton, Min 10 days)</t>
  </si>
  <si>
    <t>EUR 5W/M</t>
  </si>
  <si>
    <t>EUR 5/SET</t>
  </si>
  <si>
    <t>GREENBOX SHIPPING</t>
  </si>
  <si>
    <t>EUR 39.40 W/M</t>
  </si>
  <si>
    <t>IMPORT WAREHOUSE CHARGES</t>
  </si>
  <si>
    <t>EUR 71 W/M</t>
  </si>
  <si>
    <t>LOGISTICS FEE</t>
  </si>
  <si>
    <t>EUR 79.20/SET</t>
  </si>
  <si>
    <t>CONTAINER IMBLANCE CHARGE (CIC)</t>
  </si>
  <si>
    <t>EUR 15.90/SET</t>
  </si>
  <si>
    <t>CONTAINER TRANSPORT</t>
  </si>
  <si>
    <t>EUR 13.19 W/M MIN EUR 35.98</t>
  </si>
  <si>
    <t>DOCUMENTATION FEE</t>
  </si>
  <si>
    <t>EUR 76.92/SET</t>
  </si>
  <si>
    <t>EUR 6.36/SET</t>
  </si>
  <si>
    <t>PALLET EXCHANGE (PER PALLET)</t>
  </si>
  <si>
    <t>EUR 9/SET</t>
  </si>
  <si>
    <t>PORT T3 TAXES (AS PER MARKET RATES PER TON ROUND UP)</t>
  </si>
  <si>
    <t>EUR 4.24/TON MIN EUR 4.24</t>
  </si>
  <si>
    <t>STRIPPING &amp; LOADING OUT (EUR 32.86/M3 OR EUR 75.26 PER TON)</t>
  </si>
  <si>
    <t>EUR 32.86/M3 MIN EUR 75.26</t>
  </si>
  <si>
    <t>THC (EUR 37.08 PER M3 OR EUR 39.08 PER TON</t>
  </si>
  <si>
    <t>EUR 37.08/M3 MIN EUR 88.08</t>
  </si>
  <si>
    <t>TRUCK LOAD (EUR 2.90 PER M3 OR EUR 8.85 PER TON)</t>
  </si>
  <si>
    <t>EUR 2.9/M3 MIN EUR 8.85</t>
  </si>
  <si>
    <t>ECO HANDLING</t>
  </si>
  <si>
    <t>EUR 125/SET</t>
  </si>
  <si>
    <t>WAREHOUSE STORAGE (IF ANY)</t>
  </si>
  <si>
    <t xml:space="preserve"> EUR 7.95/RT OR EUR 90.10 MIN</t>
  </si>
  <si>
    <t xml:space="preserve">CUSTOM CLEARANCE (IF NEEDED) </t>
  </si>
  <si>
    <t>EUR148.40/SET</t>
  </si>
  <si>
    <t>ARKAS LOJISTIK A.S.</t>
  </si>
  <si>
    <t>USD 160 W/M</t>
  </si>
  <si>
    <t>GROUPAGE</t>
  </si>
  <si>
    <t>USD 100/SET</t>
  </si>
  <si>
    <t>CDD</t>
  </si>
  <si>
    <t>USD 60 W/M</t>
  </si>
  <si>
    <t>CARGO-LINES LE HAVRE</t>
  </si>
  <si>
    <t>DTHC/UNLOADING/RELOADING</t>
  </si>
  <si>
    <t>EUR 145.00 / metric ton or 3 CBM</t>
  </si>
  <si>
    <t>BL / ADMIN / Doc Fee</t>
  </si>
  <si>
    <t>EUR 130.00 / BL</t>
  </si>
  <si>
    <t>EUR 10.00 / BL</t>
  </si>
  <si>
    <t>EUR 64.00 per W/M</t>
  </si>
  <si>
    <t>EUR 15.00 per W/M</t>
  </si>
  <si>
    <t>EUR 35.00 per W/M</t>
  </si>
  <si>
    <t>UB FREIGHT (FIJI) LIMITED</t>
  </si>
  <si>
    <t>DEVANNING (Based on round up figure)</t>
  </si>
  <si>
    <t>FJD 90 W/M</t>
  </si>
  <si>
    <t>FJD 50/HBL</t>
  </si>
  <si>
    <t>FORKLIFT</t>
  </si>
  <si>
    <t>FJD 30/HBL</t>
  </si>
  <si>
    <t>FJD 15/HBL</t>
  </si>
  <si>
    <t>FJD 20/HBL</t>
  </si>
  <si>
    <t>BIO SECURITY (Based on round up figure)</t>
  </si>
  <si>
    <t>FJD 8 W/M</t>
  </si>
  <si>
    <t>THC (Based on round up figure)</t>
  </si>
  <si>
    <t>FJD 15 W/M</t>
  </si>
  <si>
    <t>FJD 5/HBL</t>
  </si>
  <si>
    <t>PSS (Based on round up figure)</t>
  </si>
  <si>
    <t>ARIVA LTEE</t>
  </si>
  <si>
    <t>CFS (ROUND UP FIGURE)</t>
  </si>
  <si>
    <t>USD 49 W/M</t>
  </si>
  <si>
    <t>THC (ROUND UP FIGURE)</t>
  </si>
  <si>
    <t>USD 19 W/M</t>
  </si>
  <si>
    <t>USD 36/SET</t>
  </si>
  <si>
    <t>MACCS</t>
  </si>
  <si>
    <t>MUR 325/SET</t>
  </si>
  <si>
    <t>USD 41/SET</t>
  </si>
  <si>
    <t>GATE PASS FEE  (Paid Directly to CFS)</t>
  </si>
  <si>
    <t>USD 40/BL</t>
  </si>
  <si>
    <t>POL/Reworking</t>
  </si>
  <si>
    <t>POD</t>
  </si>
  <si>
    <t>Agent Name</t>
  </si>
  <si>
    <t>Address</t>
  </si>
  <si>
    <t>Contact Person</t>
  </si>
  <si>
    <t>Email</t>
  </si>
  <si>
    <t>Phone</t>
  </si>
  <si>
    <t xml:space="preserve">Ho Chi minh City </t>
  </si>
  <si>
    <t>KWKWI</t>
  </si>
  <si>
    <t>-35</t>
  </si>
  <si>
    <t>1st Leg</t>
  </si>
  <si>
    <t>IDBTH</t>
  </si>
  <si>
    <t>MYBTU</t>
  </si>
  <si>
    <t>PACFZ</t>
  </si>
  <si>
    <t>AUDRW</t>
  </si>
  <si>
    <t>PHDVO</t>
  </si>
  <si>
    <t>MYKCH</t>
  </si>
  <si>
    <t>MYLBU</t>
  </si>
  <si>
    <t>MYSBW</t>
  </si>
  <si>
    <t>SVAQJ</t>
  </si>
  <si>
    <t>JPAXT</t>
  </si>
  <si>
    <t>USUAY</t>
  </si>
  <si>
    <t>ESLEI</t>
  </si>
  <si>
    <t>ITAOI</t>
  </si>
  <si>
    <t>MGTNR</t>
  </si>
  <si>
    <t>WSAPW</t>
  </si>
  <si>
    <t>ROARW</t>
  </si>
  <si>
    <t>USA8T</t>
  </si>
  <si>
    <t>PABLB</t>
  </si>
  <si>
    <t>MLBKO</t>
  </si>
  <si>
    <t>ITBRI</t>
  </si>
  <si>
    <t>CHBRN</t>
  </si>
  <si>
    <t>MWBLZ</t>
  </si>
  <si>
    <t>NZBHE</t>
  </si>
  <si>
    <t>USBG9</t>
  </si>
  <si>
    <t>ZWBUQ</t>
  </si>
  <si>
    <t>BGBOJ</t>
  </si>
  <si>
    <t>ITBR4</t>
  </si>
  <si>
    <t>CAGAL</t>
  </si>
  <si>
    <t>LCCAS</t>
  </si>
  <si>
    <t>ITCTA</t>
  </si>
  <si>
    <t>DOCAU</t>
  </si>
  <si>
    <t>PACTB</t>
  </si>
  <si>
    <t>LVDGP</t>
  </si>
  <si>
    <t>NZDUD</t>
  </si>
  <si>
    <t>ZAELS</t>
  </si>
  <si>
    <t>USFEP</t>
  </si>
  <si>
    <t>SLFNA</t>
  </si>
  <si>
    <t>USGNI</t>
  </si>
  <si>
    <t>SHASI</t>
  </si>
  <si>
    <t>ESGIJ</t>
  </si>
  <si>
    <t>NZGIS</t>
  </si>
  <si>
    <t>GBHTG</t>
  </si>
  <si>
    <t>JPHIJ</t>
  </si>
  <si>
    <t>JPIMB</t>
  </si>
  <si>
    <t>JPKNZ</t>
  </si>
  <si>
    <t>RWKGL</t>
  </si>
  <si>
    <t>VCKTN</t>
  </si>
  <si>
    <t>ZMKIW</t>
  </si>
  <si>
    <t>CHLEN</t>
  </si>
  <si>
    <t>FIKTK</t>
  </si>
  <si>
    <t>NOKRS</t>
  </si>
  <si>
    <t>NOKSU</t>
  </si>
  <si>
    <t>JPKMJ</t>
  </si>
  <si>
    <t>VELAG</t>
  </si>
  <si>
    <t>PGLAE</t>
  </si>
  <si>
    <t>LVLPX</t>
  </si>
  <si>
    <t>MWLLW</t>
  </si>
  <si>
    <t>USLJB</t>
  </si>
  <si>
    <t>ITLIV</t>
  </si>
  <si>
    <t>ITLDI</t>
  </si>
  <si>
    <t>YTLON</t>
  </si>
  <si>
    <t>AOLAD</t>
  </si>
  <si>
    <t>INMAH</t>
  </si>
  <si>
    <t>NIMGA</t>
  </si>
  <si>
    <t>SZMTS</t>
  </si>
  <si>
    <t>LSMSU</t>
  </si>
  <si>
    <t>NZMRO</t>
  </si>
  <si>
    <t>SZMAT</t>
  </si>
  <si>
    <t>JPMYJ</t>
  </si>
  <si>
    <t>JPMIZ</t>
  </si>
  <si>
    <t>USMEY</t>
  </si>
  <si>
    <t>JPMOJ</t>
  </si>
  <si>
    <t>LRMLW</t>
  </si>
  <si>
    <t>JMMBJ</t>
  </si>
  <si>
    <t>IDNAH</t>
  </si>
  <si>
    <t>BSNAS</t>
  </si>
  <si>
    <t>ZMNLA</t>
  </si>
  <si>
    <t>NZNPL</t>
  </si>
  <si>
    <t>JPKIJ</t>
  </si>
  <si>
    <t>MRNKC</t>
  </si>
  <si>
    <t>NCNOU</t>
  </si>
  <si>
    <t>ITPMO</t>
  </si>
  <si>
    <t>NZPMR</t>
  </si>
  <si>
    <t>USPFN</t>
  </si>
  <si>
    <t>LTPNV</t>
  </si>
  <si>
    <t>PFPPT</t>
  </si>
  <si>
    <t>ITPSR</t>
  </si>
  <si>
    <t>USPHI</t>
  </si>
  <si>
    <t>LVPLC</t>
  </si>
  <si>
    <t>TTPTS</t>
  </si>
  <si>
    <t>NZPOE</t>
  </si>
  <si>
    <t>PGPOM</t>
  </si>
  <si>
    <t>SCPOV</t>
  </si>
  <si>
    <t>VUVLI</t>
  </si>
  <si>
    <t>VEPBL</t>
  </si>
  <si>
    <t>CNSHP</t>
  </si>
  <si>
    <t>NZZQN</t>
  </si>
  <si>
    <t>ITRAN</t>
  </si>
  <si>
    <t>MXREX</t>
  </si>
  <si>
    <t>NZROT</t>
  </si>
  <si>
    <t>JPSDJ</t>
  </si>
  <si>
    <t>TNSFA</t>
  </si>
  <si>
    <t>JPSMZ</t>
  </si>
  <si>
    <t>JPSHS</t>
  </si>
  <si>
    <t>MKSKP</t>
  </si>
  <si>
    <t>USSGT</t>
  </si>
  <si>
    <t>JPTAK</t>
  </si>
  <si>
    <t>ESTAR</t>
  </si>
  <si>
    <t>NZTUO</t>
  </si>
  <si>
    <t>NZTRG</t>
  </si>
  <si>
    <t>NZTIU</t>
  </si>
  <si>
    <t>NGTIN</t>
  </si>
  <si>
    <t>JPTMK</t>
  </si>
  <si>
    <t>JPTRG</t>
  </si>
  <si>
    <t>ITUDN</t>
  </si>
  <si>
    <t>USVNJ</t>
  </si>
  <si>
    <t>NZWAG</t>
  </si>
  <si>
    <t>USWAP</t>
  </si>
  <si>
    <t>NZWRE</t>
  </si>
  <si>
    <t>NLWIS</t>
  </si>
  <si>
    <t>CAWNP</t>
  </si>
  <si>
    <t>PLWRO</t>
  </si>
  <si>
    <t>MXZMM</t>
  </si>
  <si>
    <t>CNDAL</t>
  </si>
  <si>
    <t>CNQIN</t>
  </si>
  <si>
    <t>CNXAM</t>
  </si>
  <si>
    <t>PHMNL</t>
  </si>
  <si>
    <t>TWTXG</t>
  </si>
  <si>
    <t>AEJEA</t>
  </si>
  <si>
    <t>USLAX</t>
  </si>
  <si>
    <t>USNYC</t>
  </si>
  <si>
    <t>VNSGN</t>
  </si>
  <si>
    <t>CNROQ</t>
  </si>
  <si>
    <t>CNBIJ</t>
  </si>
  <si>
    <t>CNLIH</t>
  </si>
  <si>
    <t>CNSNZ</t>
  </si>
  <si>
    <t>CNHUA</t>
  </si>
  <si>
    <t>JPHKT</t>
  </si>
  <si>
    <t>BRNVT</t>
  </si>
  <si>
    <t>BRRIO</t>
  </si>
  <si>
    <t>INBLR</t>
  </si>
  <si>
    <t>INHYD</t>
  </si>
  <si>
    <t>BDCGP</t>
  </si>
  <si>
    <t>INCOK</t>
  </si>
  <si>
    <t>INTUT</t>
  </si>
  <si>
    <t>MVMLE</t>
  </si>
  <si>
    <t>USHNL</t>
  </si>
  <si>
    <t>ITMIL</t>
  </si>
  <si>
    <t>MACAS</t>
  </si>
  <si>
    <t>SIMBX</t>
  </si>
  <si>
    <t>CZPRG</t>
  </si>
  <si>
    <t>SEHEL</t>
  </si>
  <si>
    <t>USOAK</t>
  </si>
  <si>
    <t>USMIA</t>
  </si>
  <si>
    <t>USSEA</t>
  </si>
  <si>
    <t>USCHI</t>
  </si>
  <si>
    <t>AEAUH</t>
  </si>
  <si>
    <t>JOAQJ</t>
  </si>
  <si>
    <t>SAJED</t>
  </si>
  <si>
    <t>ESLEN</t>
  </si>
  <si>
    <t>PACSO</t>
  </si>
  <si>
    <t>MXZLO</t>
  </si>
  <si>
    <t>GTPRQ</t>
  </si>
  <si>
    <t>CRLIO</t>
  </si>
  <si>
    <t>CRPTC</t>
  </si>
  <si>
    <t>DOHAI</t>
  </si>
  <si>
    <t>NICIO</t>
  </si>
  <si>
    <t>ILHFA</t>
  </si>
  <si>
    <t>LBBEY</t>
  </si>
  <si>
    <t>ZAJNB</t>
  </si>
  <si>
    <t>INMAA</t>
  </si>
  <si>
    <t>INCCU</t>
  </si>
  <si>
    <t>PKKHI</t>
  </si>
  <si>
    <t>SARUH</t>
  </si>
  <si>
    <t>SADMM</t>
  </si>
  <si>
    <t>BHBAH</t>
  </si>
  <si>
    <t>QAHMD</t>
  </si>
  <si>
    <t>ARRGA</t>
  </si>
  <si>
    <t>COBUN</t>
  </si>
  <si>
    <t>GRPIR</t>
  </si>
  <si>
    <t>ILASH</t>
  </si>
  <si>
    <t>USSAT</t>
  </si>
  <si>
    <t>EGALY</t>
  </si>
  <si>
    <t>EGPSD</t>
  </si>
  <si>
    <t>TRHAY</t>
  </si>
  <si>
    <t>AEDXB</t>
  </si>
  <si>
    <t>INNSAVNHPH</t>
  </si>
  <si>
    <t>INNSAOMSOH</t>
  </si>
  <si>
    <t>INNSAKWSWK</t>
  </si>
  <si>
    <t>INNSATRIST</t>
  </si>
  <si>
    <t>INNSAKEMBA</t>
  </si>
  <si>
    <t>INNSATZDAR</t>
  </si>
  <si>
    <t>INNSALKCMB</t>
  </si>
  <si>
    <t>INNSAGBFXT</t>
  </si>
  <si>
    <t>INNSAGBSOU</t>
  </si>
  <si>
    <t>INNSAITGOA</t>
  </si>
  <si>
    <t>INNSAFRLEH</t>
  </si>
  <si>
    <t>INNSANLRTM</t>
  </si>
  <si>
    <t>INNSADEHAM</t>
  </si>
  <si>
    <t>INNSAESBCN</t>
  </si>
  <si>
    <t>INNSASGSIN</t>
  </si>
  <si>
    <t>INNSAMYPKG</t>
  </si>
  <si>
    <t>INNSATHBKK</t>
  </si>
  <si>
    <t>INNSAKWKWI</t>
  </si>
  <si>
    <t>SGSINAUADL</t>
  </si>
  <si>
    <t>SGSINTRAMR</t>
  </si>
  <si>
    <t>SGSINNZAKL</t>
  </si>
  <si>
    <t>SGSINTHBKK</t>
  </si>
  <si>
    <t>SGSINESBCN</t>
  </si>
  <si>
    <t>SGSINIDBTH</t>
  </si>
  <si>
    <t>SGSINIDBLW</t>
  </si>
  <si>
    <t>SGSINMYBTU</t>
  </si>
  <si>
    <t>SGSINAUBNE</t>
  </si>
  <si>
    <t>SGSINHUBUD</t>
  </si>
  <si>
    <t>SGSINKRPUS</t>
  </si>
  <si>
    <t>SGSINPHCEB</t>
  </si>
  <si>
    <t>SGSINPACFZ</t>
  </si>
  <si>
    <t>SGSINROCND</t>
  </si>
  <si>
    <t>SGSINVNDAD</t>
  </si>
  <si>
    <t>SGSINAUDRW</t>
  </si>
  <si>
    <t>SGSINPHDVO</t>
  </si>
  <si>
    <t>SGSINZADUR</t>
  </si>
  <si>
    <t>SGSINAUFRE</t>
  </si>
  <si>
    <t>SGSINITGOA</t>
  </si>
  <si>
    <t>SGSINVNHPH</t>
  </si>
  <si>
    <t>SGSINDEHAM</t>
  </si>
  <si>
    <t>SGSINHKHKG</t>
  </si>
  <si>
    <t>SGSINIDJKT</t>
  </si>
  <si>
    <t>SGSINTWKHH</t>
  </si>
  <si>
    <t>SGSINTWKEL</t>
  </si>
  <si>
    <t>SGSINJPUKB</t>
  </si>
  <si>
    <t>SGSINMYBKI</t>
  </si>
  <si>
    <t>SGSINMYKCH</t>
  </si>
  <si>
    <t>SGSINMYLBU</t>
  </si>
  <si>
    <t>SGSINTHLCH</t>
  </si>
  <si>
    <t>SGSINTHLKR</t>
  </si>
  <si>
    <t>SGSINAUMEL</t>
  </si>
  <si>
    <t>SGSINBNMUA</t>
  </si>
  <si>
    <t>SGSINJPNGO</t>
  </si>
  <si>
    <t>SGSINJPOSA</t>
  </si>
  <si>
    <t>SGSINMYPGU</t>
  </si>
  <si>
    <t>SGSINMYPEN</t>
  </si>
  <si>
    <t>SGSINMYPKG</t>
  </si>
  <si>
    <t>SGSINMUPLU</t>
  </si>
  <si>
    <t>SGSINNLRTM</t>
  </si>
  <si>
    <t>SGSINBRSSZ</t>
  </si>
  <si>
    <t>SGSINIDSRG</t>
  </si>
  <si>
    <t>SGSINCNSGH</t>
  </si>
  <si>
    <t>SGSINMYSBW</t>
  </si>
  <si>
    <t>SGSINKHKOS</t>
  </si>
  <si>
    <t>SGSINGBSOU</t>
  </si>
  <si>
    <t>SGSINIDSUB</t>
  </si>
  <si>
    <t>SGSINFJSUV</t>
  </si>
  <si>
    <t>SGSINAUSYD</t>
  </si>
  <si>
    <t>SGSINJPTYO</t>
  </si>
  <si>
    <t>SGSINCNXGA</t>
  </si>
  <si>
    <t>SGSINMMRGN</t>
  </si>
  <si>
    <t>SGSINJPYOK</t>
  </si>
  <si>
    <t>SGSINDEAAH</t>
  </si>
  <si>
    <t>SGSINDKAAR</t>
  </si>
  <si>
    <t>SGSINCIABJ</t>
  </si>
  <si>
    <t>SGSINSVAQJ</t>
  </si>
  <si>
    <t>SGSINJPAXT</t>
  </si>
  <si>
    <t>SGSINUSABQ</t>
  </si>
  <si>
    <t>SGSINITALE</t>
  </si>
  <si>
    <t>SGSINESALG</t>
  </si>
  <si>
    <t>SGSINUSUAY</t>
  </si>
  <si>
    <t>SGSINESALC</t>
  </si>
  <si>
    <t>SGSINESLEI</t>
  </si>
  <si>
    <t>SGSINNLAMS</t>
  </si>
  <si>
    <t>SGSINITAOI</t>
  </si>
  <si>
    <t>SGSINMGTNR</t>
  </si>
  <si>
    <t>SGSINBEANR</t>
  </si>
  <si>
    <t>SGSINWSAPW</t>
  </si>
  <si>
    <t>SGSINROARW</t>
  </si>
  <si>
    <t>SGSINCLARI</t>
  </si>
  <si>
    <t>SGSINUSA8T</t>
  </si>
  <si>
    <t>SGSINPYASU</t>
  </si>
  <si>
    <t>SGSINGRATH</t>
  </si>
  <si>
    <t>SGSINUSAUS</t>
  </si>
  <si>
    <t>SGSINESBJZ</t>
  </si>
  <si>
    <t>SGSINPABLB</t>
  </si>
  <si>
    <t>SGSINMLBKO</t>
  </si>
  <si>
    <t>SGSINGMBJL</t>
  </si>
  <si>
    <t>SGSINCOBAQ</t>
  </si>
  <si>
    <t>SGSINITBRI</t>
  </si>
  <si>
    <t>SGSINCHBSL</t>
  </si>
  <si>
    <t>SGSINMZBEW</t>
  </si>
  <si>
    <t>SGSINGBBEL</t>
  </si>
  <si>
    <t>SGSINITBLX</t>
  </si>
  <si>
    <t>SGSINNOBGO</t>
  </si>
  <si>
    <t>SGSINDEBER</t>
  </si>
  <si>
    <t>SGSINCHBRN</t>
  </si>
  <si>
    <t>SGSINESBIO</t>
  </si>
  <si>
    <t>SGSINMWBLZ</t>
  </si>
  <si>
    <t>SGSINNZBHE</t>
  </si>
  <si>
    <t>SGSINITBLQ</t>
  </si>
  <si>
    <t>SGSINITBZO</t>
  </si>
  <si>
    <t>SGSINUSBG9</t>
  </si>
  <si>
    <t>SGSINDEBON</t>
  </si>
  <si>
    <t>SGSINSKBTS</t>
  </si>
  <si>
    <t>SGSINDEBRE</t>
  </si>
  <si>
    <t>SGSINDEBRV</t>
  </si>
  <si>
    <t>SGSINBBBGI</t>
  </si>
  <si>
    <t>SGSINITBDS</t>
  </si>
  <si>
    <t>SGSINCZBRQ</t>
  </si>
  <si>
    <t>SGSINROOTP</t>
  </si>
  <si>
    <t>SGSINARBUE</t>
  </si>
  <si>
    <t>SGSINZWBUQ</t>
  </si>
  <si>
    <t>SGSINBGBOJ</t>
  </si>
  <si>
    <t>SGSINITBR4</t>
  </si>
  <si>
    <t>SGSINESCAD</t>
  </si>
  <si>
    <t>SGSINCAGAL</t>
  </si>
  <si>
    <t>SGSINPECLL</t>
  </si>
  <si>
    <t>SGSINZACPT</t>
  </si>
  <si>
    <t>SGSINCOCTG</t>
  </si>
  <si>
    <t>SGSINITCST</t>
  </si>
  <si>
    <t>SGSINLCCAS</t>
  </si>
  <si>
    <t>SGSINITCTA</t>
  </si>
  <si>
    <t>SGSINITQCZ</t>
  </si>
  <si>
    <t>SGSINDOCAU</t>
  </si>
  <si>
    <t>SGSINITOMO</t>
  </si>
  <si>
    <t>SGSINGNCKY</t>
  </si>
  <si>
    <t>SGSINDKCPH</t>
  </si>
  <si>
    <t>SGSINIEORK</t>
  </si>
  <si>
    <t>SGSINITQCS</t>
  </si>
  <si>
    <t>SGSINBJCOO</t>
  </si>
  <si>
    <t>SGSINPACTB</t>
  </si>
  <si>
    <t>SGSINSNDKR</t>
  </si>
  <si>
    <t>SGSINLVDGP</t>
  </si>
  <si>
    <t>SGSINDEDTM</t>
  </si>
  <si>
    <t>SGSINCMDLA</t>
  </si>
  <si>
    <t>SGSINDEDRS</t>
  </si>
  <si>
    <t>SGSINIEDUB</t>
  </si>
  <si>
    <t>SGSINDEDUI</t>
  </si>
  <si>
    <t>SGSINNZDUD</t>
  </si>
  <si>
    <t>SGSINFRDKK</t>
  </si>
  <si>
    <t>SGSINDEDUS</t>
  </si>
  <si>
    <t>SGSINZAELS</t>
  </si>
  <si>
    <t>SGSINDEESS</t>
  </si>
  <si>
    <t>SGSINGBFXT</t>
  </si>
  <si>
    <t>SGSINFRFOS</t>
  </si>
  <si>
    <t>SGSINUSFEP</t>
  </si>
  <si>
    <t>SGSINSLFNA</t>
  </si>
  <si>
    <t>SGSINITFRO</t>
  </si>
  <si>
    <t>SGSINPLGDN</t>
  </si>
  <si>
    <t>SGSINPLGDY</t>
  </si>
  <si>
    <t>SGSINTRGEM</t>
  </si>
  <si>
    <t>SGSINUSGNI</t>
  </si>
  <si>
    <t>SGSINSHASI</t>
  </si>
  <si>
    <t>SGSINESGIJ</t>
  </si>
  <si>
    <t>SGSINNZGIS</t>
  </si>
  <si>
    <t>SGSINITGZA</t>
  </si>
  <si>
    <t>SGSINSEGOT</t>
  </si>
  <si>
    <t>SGSINESGRX</t>
  </si>
  <si>
    <t>SGSINITGRS</t>
  </si>
  <si>
    <t>SGSINGTGUA</t>
  </si>
  <si>
    <t>SGSINECGYE</t>
  </si>
  <si>
    <t>SGSINDEHAJ</t>
  </si>
  <si>
    <t>SGSINVNHAN</t>
  </si>
  <si>
    <t>SGSINZWHRE</t>
  </si>
  <si>
    <t>SGSINGBHTG</t>
  </si>
  <si>
    <t>SGSINFIHEL</t>
  </si>
  <si>
    <t>SGSINJPHIJ</t>
  </si>
  <si>
    <t>SGSINESHUV</t>
  </si>
  <si>
    <t>SGSINJPIMB</t>
  </si>
  <si>
    <t>SGSINKRINC</t>
  </si>
  <si>
    <t>SGSINCLIQQ</t>
  </si>
  <si>
    <t>SGSINBRITJ</t>
  </si>
  <si>
    <t>SGSINTRIZM</t>
  </si>
  <si>
    <t>SGSINZARSS</t>
  </si>
  <si>
    <t>SGSINUGKLA</t>
  </si>
  <si>
    <t>SGSINJPKNZ</t>
  </si>
  <si>
    <t>SGSINDEKAE</t>
  </si>
  <si>
    <t>SGSINPLKTW</t>
  </si>
  <si>
    <t>SGSINDEKEL</t>
  </si>
  <si>
    <t>SGSINRWKGL</t>
  </si>
  <si>
    <t>SGSINJMKIN</t>
  </si>
  <si>
    <t>SGSINVCKTN</t>
  </si>
  <si>
    <t>SGSINZMKIW</t>
  </si>
  <si>
    <t>SGSINLTKLJ</t>
  </si>
  <si>
    <t>SGSINCHLEN</t>
  </si>
  <si>
    <t>SGSINDECGN</t>
  </si>
  <si>
    <t>SGSINSIKOP</t>
  </si>
  <si>
    <t>SGSINFIKTK</t>
  </si>
  <si>
    <t>SGSINPLKRK</t>
  </si>
  <si>
    <t>SGSINNOKRS</t>
  </si>
  <si>
    <t>SGSINNOKSU</t>
  </si>
  <si>
    <t>SGSINJPKMJ</t>
  </si>
  <si>
    <t>SGSINTRKMX</t>
  </si>
  <si>
    <t>SGSINVELAG</t>
  </si>
  <si>
    <t>SGSINITSPE</t>
  </si>
  <si>
    <t>SGSINPGLAE</t>
  </si>
  <si>
    <t>SGSINNGLOS</t>
  </si>
  <si>
    <t>SGSINUSLAS</t>
  </si>
  <si>
    <t>SGSINITLTN</t>
  </si>
  <si>
    <t>SGSINFJLTK</t>
  </si>
  <si>
    <t>SGSINFRLEH</t>
  </si>
  <si>
    <t>SGSINITLCC</t>
  </si>
  <si>
    <t>SGSINITLCO</t>
  </si>
  <si>
    <t>SGSINDELEJ</t>
  </si>
  <si>
    <t>SGSINPTLEI</t>
  </si>
  <si>
    <t>SGSINGALBV</t>
  </si>
  <si>
    <t>SGSINLVLPX</t>
  </si>
  <si>
    <t>SGSINMWLLW</t>
  </si>
  <si>
    <t>SGSINPELIM</t>
  </si>
  <si>
    <t>SGSINCYLMS</t>
  </si>
  <si>
    <t>SGSINATLNZ</t>
  </si>
  <si>
    <t>SGSINUSLJB</t>
  </si>
  <si>
    <t>SGSINITLIV</t>
  </si>
  <si>
    <t>SGSINSILJU</t>
  </si>
  <si>
    <t>SGSINITLDI</t>
  </si>
  <si>
    <t>SGSINTGLFW</t>
  </si>
  <si>
    <t>SGSINYTLON</t>
  </si>
  <si>
    <t>SGSINAOLAD</t>
  </si>
  <si>
    <t>SGSINITLCV</t>
  </si>
  <si>
    <t>SGSINZMLUN</t>
  </si>
  <si>
    <t>SGSINFRLIO</t>
  </si>
  <si>
    <t>SGSINNZLYT</t>
  </si>
  <si>
    <t>SGSINMOMFM</t>
  </si>
  <si>
    <t>SGSINESMAD</t>
  </si>
  <si>
    <t>SGSININMAH</t>
  </si>
  <si>
    <t>SGSINESAGP</t>
  </si>
  <si>
    <t>SGSINSEMMA</t>
  </si>
  <si>
    <t>SGSINNIMGA</t>
  </si>
  <si>
    <t>SGSINDEMHG</t>
  </si>
  <si>
    <t>SGSINITMAN</t>
  </si>
  <si>
    <t>SGSINSZMTS</t>
  </si>
  <si>
    <t>SGSINMZMPM</t>
  </si>
  <si>
    <t>SGSINTRMPT</t>
  </si>
  <si>
    <t>SGSINFRMRS</t>
  </si>
  <si>
    <t>SGSINLSMSU</t>
  </si>
  <si>
    <t>SGSINNZMRO</t>
  </si>
  <si>
    <t>SGSINSZMAT</t>
  </si>
  <si>
    <t>SGSINJPMYJ</t>
  </si>
  <si>
    <t>SGSINTRMER</t>
  </si>
  <si>
    <t>SGSINITMSN</t>
  </si>
  <si>
    <t>SGSINMXMEX</t>
  </si>
  <si>
    <t>SGSINJPMIZ</t>
  </si>
  <si>
    <t>SGSINUSMEY</t>
  </si>
  <si>
    <t>SGSINJPMOJ</t>
  </si>
  <si>
    <t>SGSINKEMBA</t>
  </si>
  <si>
    <t>SGSINLRMLW</t>
  </si>
  <si>
    <t>SGSINJMMBJ</t>
  </si>
  <si>
    <t>SGSINUYMVD</t>
  </si>
  <si>
    <t>SGSINCAMTR</t>
  </si>
  <si>
    <t>SGSINIDNAH</t>
  </si>
  <si>
    <t>SGSINKENBO</t>
  </si>
  <si>
    <t>SGSINNZNPE</t>
  </si>
  <si>
    <t>SGSINBSNAS</t>
  </si>
  <si>
    <t>SGSINZMNLA</t>
  </si>
  <si>
    <t>SGSINNZNSN</t>
  </si>
  <si>
    <t>SGSINNZNPL</t>
  </si>
  <si>
    <t>SGSINFRNCE</t>
  </si>
  <si>
    <t>SGSINJPKIJ</t>
  </si>
  <si>
    <t>SGSINCNNBO</t>
  </si>
  <si>
    <t>SGSINMRNKC</t>
  </si>
  <si>
    <t>SGSINNCNOU</t>
  </si>
  <si>
    <t>SGSINITNVR</t>
  </si>
  <si>
    <t>SGSINNOOSL</t>
  </si>
  <si>
    <t>SGSINCZOSR</t>
  </si>
  <si>
    <t>SGSINESOVO</t>
  </si>
  <si>
    <t>SGSINITPMO</t>
  </si>
  <si>
    <t>SGSINNZPMR</t>
  </si>
  <si>
    <t>SGSINESPNA</t>
  </si>
  <si>
    <t>SGSINUSPFN</t>
  </si>
  <si>
    <t>SGSINLTPNV</t>
  </si>
  <si>
    <t>SGSINPFPPT</t>
  </si>
  <si>
    <t>SGSINSRPBM</t>
  </si>
  <si>
    <t>SGSINBRPNG</t>
  </si>
  <si>
    <t>SGSINFRPAR</t>
  </si>
  <si>
    <t>SGSINITPMF</t>
  </si>
  <si>
    <t>SGSINITPAV</t>
  </si>
  <si>
    <t>SGSINITPEG</t>
  </si>
  <si>
    <t>SGSINITPES</t>
  </si>
  <si>
    <t>SGSINITPSR</t>
  </si>
  <si>
    <t>SGSINUSPHI</t>
  </si>
  <si>
    <t>SGSINKHPNH</t>
  </si>
  <si>
    <t>SGSINITPCZ</t>
  </si>
  <si>
    <t>SGSINITPSA</t>
  </si>
  <si>
    <t>SGSINITPIS</t>
  </si>
  <si>
    <t>SGSINLVPLC</t>
  </si>
  <si>
    <t>SGSINTTPTS</t>
  </si>
  <si>
    <t>SGSINCGPNR</t>
  </si>
  <si>
    <t>SGSINESPEV</t>
  </si>
  <si>
    <t>SGSINITPRD</t>
  </si>
  <si>
    <t>SGSINHTPAP</t>
  </si>
  <si>
    <t>SGSINNZPOE</t>
  </si>
  <si>
    <t>SGSINZAPLZ</t>
  </si>
  <si>
    <t>SGSINGAPOG</t>
  </si>
  <si>
    <t>SGSINPGPOM</t>
  </si>
  <si>
    <t>SGSINTTPOS</t>
  </si>
  <si>
    <t>SGSINSCPOV</t>
  </si>
  <si>
    <t>SGSINVUVLI</t>
  </si>
  <si>
    <t>SGSINPTOPO</t>
  </si>
  <si>
    <t>SGSINGEPTI</t>
  </si>
  <si>
    <t>SGSINMXPBC</t>
  </si>
  <si>
    <t>SGSINVEPBL</t>
  </si>
  <si>
    <t>SGSINCNSHP</t>
  </si>
  <si>
    <t>SGSINNZZQN</t>
  </si>
  <si>
    <t>SGSINMXQRO</t>
  </si>
  <si>
    <t>SGSINTNRDS</t>
  </si>
  <si>
    <t>SGSINITRAN</t>
  </si>
  <si>
    <t>SGSINISREY</t>
  </si>
  <si>
    <t>SGSINMXREX</t>
  </si>
  <si>
    <t>SGSINITRTI</t>
  </si>
  <si>
    <t>SGSINLVRIX</t>
  </si>
  <si>
    <t>SGSINHRRJK</t>
  </si>
  <si>
    <t>SGSINITRMI</t>
  </si>
  <si>
    <t>SGSINNZROT</t>
  </si>
  <si>
    <t>SGSINESSLM</t>
  </si>
  <si>
    <t>SGSINITSAL</t>
  </si>
  <si>
    <t>SGSINBRSSA</t>
  </si>
  <si>
    <t>SGSINUSSJC</t>
  </si>
  <si>
    <t>SGSINARUAQ</t>
  </si>
  <si>
    <t>SGSINHNSAP</t>
  </si>
  <si>
    <t>SGSINSVSAL</t>
  </si>
  <si>
    <t>SGSINESSDR</t>
  </si>
  <si>
    <t>SGSINCLSCL</t>
  </si>
  <si>
    <t>SGSINDOSDQ</t>
  </si>
  <si>
    <t>SGSINBASJJ</t>
  </si>
  <si>
    <t>SGSINITSVN</t>
  </si>
  <si>
    <t>SGSINJPSDJ</t>
  </si>
  <si>
    <t>SGSINESSVQ</t>
  </si>
  <si>
    <t>SGSINTNSFA</t>
  </si>
  <si>
    <t>SGSINJPSMZ</t>
  </si>
  <si>
    <t>SGSINJPSHS</t>
  </si>
  <si>
    <t>SGSINITSNA</t>
  </si>
  <si>
    <t>SGSINMKSKP</t>
  </si>
  <si>
    <t>SGSINITSND</t>
  </si>
  <si>
    <t>SGSINNOSVG</t>
  </si>
  <si>
    <t>SGSINSESTO</t>
  </si>
  <si>
    <t>SGSINUSSGT</t>
  </si>
  <si>
    <t>SGSINJPTAK</t>
  </si>
  <si>
    <t>SGSINEETLL</t>
  </si>
  <si>
    <t>SGSINITTAR</t>
  </si>
  <si>
    <t>SGSINESTAR</t>
  </si>
  <si>
    <t>SGSINNZTUO</t>
  </si>
  <si>
    <t>SGSINNZTRG</t>
  </si>
  <si>
    <t>SGSINGHTEM</t>
  </si>
  <si>
    <t>SGSINITTER</t>
  </si>
  <si>
    <t>SGSINGRSKG</t>
  </si>
  <si>
    <t>SGSINNZTIU</t>
  </si>
  <si>
    <t>SGSINNGTIN</t>
  </si>
  <si>
    <t>SGSINJPTMK</t>
  </si>
  <si>
    <t>SGSINCATOR</t>
  </si>
  <si>
    <t>SGSINFRTLS</t>
  </si>
  <si>
    <t>SGSINITTRS</t>
  </si>
  <si>
    <t>SGSINJPTRG</t>
  </si>
  <si>
    <t>SGSINTNTUN</t>
  </si>
  <si>
    <t>SGSINITUDN</t>
  </si>
  <si>
    <t>SGSINESVLC</t>
  </si>
  <si>
    <t>SGSINCLVAP</t>
  </si>
  <si>
    <t>SGSINCAVAN</t>
  </si>
  <si>
    <t>SGSINITVAR</t>
  </si>
  <si>
    <t>SGSINBGVAR</t>
  </si>
  <si>
    <t>SGSINITVCE</t>
  </si>
  <si>
    <t>SGSINMXVER</t>
  </si>
  <si>
    <t>SGSINITVRN</t>
  </si>
  <si>
    <t>SGSINITVIC</t>
  </si>
  <si>
    <t>SGSINUSVNJ</t>
  </si>
  <si>
    <t>SGSINESVGO</t>
  </si>
  <si>
    <t>SGSINLTVNO</t>
  </si>
  <si>
    <t>SGSINITVIT</t>
  </si>
  <si>
    <t>SGSINBRVIT</t>
  </si>
  <si>
    <t>SGSINRUVVO</t>
  </si>
  <si>
    <t>SGSINNZWAG</t>
  </si>
  <si>
    <t>SGSINUSWAP</t>
  </si>
  <si>
    <t>SGSINNZWLG</t>
  </si>
  <si>
    <t>SGSINNZWRE</t>
  </si>
  <si>
    <t>SGSINNLWIS</t>
  </si>
  <si>
    <t>SGSINCAWNP</t>
  </si>
  <si>
    <t>SGSINPLWRO</t>
  </si>
  <si>
    <t>SGSINHRZAG</t>
  </si>
  <si>
    <t>SGSINMXZMM</t>
  </si>
  <si>
    <t>SGSINESZAZ</t>
  </si>
  <si>
    <t>SGSINCHZRH</t>
  </si>
  <si>
    <t>MYPKGMYPGU</t>
  </si>
  <si>
    <t>MYPKGAUSYD</t>
  </si>
  <si>
    <t>MYPKGAUMEL</t>
  </si>
  <si>
    <t>MYPKGAUBNE</t>
  </si>
  <si>
    <t>MYPKGCNDAL</t>
  </si>
  <si>
    <t>MYPKGCNQIN</t>
  </si>
  <si>
    <t>MYPKGCNSGH</t>
  </si>
  <si>
    <t>MYPKGCNXGA</t>
  </si>
  <si>
    <t>MYPKGCNXAM</t>
  </si>
  <si>
    <t>MYPKGHKHKG</t>
  </si>
  <si>
    <t>MYPKGJPTYO</t>
  </si>
  <si>
    <t>MYPKGJPOSA</t>
  </si>
  <si>
    <t>MYPKGJPYOK</t>
  </si>
  <si>
    <t>MYPKGJPUKB</t>
  </si>
  <si>
    <t>MYPKGJPNGO</t>
  </si>
  <si>
    <t>MYPKGKRPUS</t>
  </si>
  <si>
    <t>MYPKGNZAKL</t>
  </si>
  <si>
    <t>MYPKGPHMNL</t>
  </si>
  <si>
    <t>MYPKGSGSIN</t>
  </si>
  <si>
    <t>MYPKGTWKEL</t>
  </si>
  <si>
    <t>MYPKGTWKHH</t>
  </si>
  <si>
    <t>MYPKGTWTXG</t>
  </si>
  <si>
    <t>MYPKGTHBKK</t>
  </si>
  <si>
    <t>MYPKGTHLCH</t>
  </si>
  <si>
    <t>MYPKGAEJEA</t>
  </si>
  <si>
    <t>MYPKGUSLAX</t>
  </si>
  <si>
    <t>MYPKGUSNYC</t>
  </si>
  <si>
    <t>MYPKGVNSGN</t>
  </si>
  <si>
    <t>MYPKGVNHPH</t>
  </si>
  <si>
    <t>HKHKGCNQIN</t>
  </si>
  <si>
    <t>HKHKGCNSGH</t>
  </si>
  <si>
    <t>HKHKGCNNBO</t>
  </si>
  <si>
    <t>HKHKGCNDAL</t>
  </si>
  <si>
    <t>HKHKGCNXGA</t>
  </si>
  <si>
    <t>HKHKGCNXAM</t>
  </si>
  <si>
    <t>HKHKGMOMFM</t>
  </si>
  <si>
    <t>HKHKGCNROQ</t>
  </si>
  <si>
    <t>HKHKGCNBIJ</t>
  </si>
  <si>
    <t>HKHKGCNLIH</t>
  </si>
  <si>
    <t>HKHKGCNSNZ</t>
  </si>
  <si>
    <t>HKHKGCNHUA</t>
  </si>
  <si>
    <t>HKHKGJPTYO</t>
  </si>
  <si>
    <t>HKHKGJPYOK</t>
  </si>
  <si>
    <t>HKHKGJPOSA</t>
  </si>
  <si>
    <t>HKHKGJPUKB</t>
  </si>
  <si>
    <t>HKHKGJPNGO</t>
  </si>
  <si>
    <t>HKHKGJPMOJ</t>
  </si>
  <si>
    <t>HKHKGJPSMZ</t>
  </si>
  <si>
    <t>HKHKGJPHKT</t>
  </si>
  <si>
    <t>HKHKGBRNVT</t>
  </si>
  <si>
    <t>HKHKGBRRIO</t>
  </si>
  <si>
    <t>HKHKGKRPUS</t>
  </si>
  <si>
    <t>HKHKGPHMNL</t>
  </si>
  <si>
    <t>HKHKGPHCEB</t>
  </si>
  <si>
    <t>HKHKGIDJKT</t>
  </si>
  <si>
    <t>HKHKGIDSUB</t>
  </si>
  <si>
    <t>HKHKGIDSRG</t>
  </si>
  <si>
    <t>HKHKGMYPGU</t>
  </si>
  <si>
    <t>HKHKGMYPEN</t>
  </si>
  <si>
    <t>HKHKGMYPKG</t>
  </si>
  <si>
    <t>HKHKGTWKHH</t>
  </si>
  <si>
    <t>HKHKGTWKEL</t>
  </si>
  <si>
    <t>HKHKGTWTXG</t>
  </si>
  <si>
    <t>HKHKGTHBKK</t>
  </si>
  <si>
    <t>HKHKGTHLCH</t>
  </si>
  <si>
    <t>HKHKGTHLKR</t>
  </si>
  <si>
    <t>HKHKGVNDAD</t>
  </si>
  <si>
    <t>HKHKGVNHPH</t>
  </si>
  <si>
    <t>HKHKGVNSGN</t>
  </si>
  <si>
    <t>HKHKGKHKOS</t>
  </si>
  <si>
    <t>HKHKGKHPNH</t>
  </si>
  <si>
    <t>HKHKGINBLR</t>
  </si>
  <si>
    <t>HKHKGINHYD</t>
  </si>
  <si>
    <t>HKHKGBDCGP</t>
  </si>
  <si>
    <t>HKHKGINCOK</t>
  </si>
  <si>
    <t>HKHKGINTUT</t>
  </si>
  <si>
    <t>HKHKGTZDAR</t>
  </si>
  <si>
    <t>HKHKGMVMLE</t>
  </si>
  <si>
    <t>HKHKGAUSYD</t>
  </si>
  <si>
    <t>HKHKGAUMEL</t>
  </si>
  <si>
    <t>HKHKGAUBNE</t>
  </si>
  <si>
    <t>HKHKGAUFRE</t>
  </si>
  <si>
    <t>HKHKGAUADL</t>
  </si>
  <si>
    <t>HKHKGNZAKL</t>
  </si>
  <si>
    <t>HKHKGFJSUV</t>
  </si>
  <si>
    <t>HKHKGFJLTK</t>
  </si>
  <si>
    <t>HKHKGUSHNL</t>
  </si>
  <si>
    <t>HKHKGITSPE</t>
  </si>
  <si>
    <t>HKHKGITMIL</t>
  </si>
  <si>
    <t>HKHKGMACAS</t>
  </si>
  <si>
    <t>HKHKGNLAMS</t>
  </si>
  <si>
    <t>HKHKGGMBJL</t>
  </si>
  <si>
    <t>HKHKGSIMBX</t>
  </si>
  <si>
    <t>HKHKGSILJU</t>
  </si>
  <si>
    <t>HKHKGHUBUD</t>
  </si>
  <si>
    <t>HKHKGCZPRG</t>
  </si>
  <si>
    <t>HKHKGUSVNJ</t>
  </si>
  <si>
    <t>HKHKGTNTUN</t>
  </si>
  <si>
    <t>HKHKGSEHEL</t>
  </si>
  <si>
    <t>HKHKGSEMMA</t>
  </si>
  <si>
    <t>HKHKGSESTO</t>
  </si>
  <si>
    <t>HKHKGDKAAR</t>
  </si>
  <si>
    <t>HKHKGUSLJB</t>
  </si>
  <si>
    <t>HKHKGUSLAX</t>
  </si>
  <si>
    <t>HKHKGUSNYC</t>
  </si>
  <si>
    <t>HKHKGUSOAK</t>
  </si>
  <si>
    <t>HKHKGUSMIA</t>
  </si>
  <si>
    <t>HKHKGUSSEA</t>
  </si>
  <si>
    <t>HKHKGUSCHI</t>
  </si>
  <si>
    <t>HKHKGCAVAN</t>
  </si>
  <si>
    <t>HKHKGCATOR</t>
  </si>
  <si>
    <t>HKHKGCAMTR</t>
  </si>
  <si>
    <t>HKHKGGBBEL</t>
  </si>
  <si>
    <t>HKHKGIEORK</t>
  </si>
  <si>
    <t>HKHKGUSWAP</t>
  </si>
  <si>
    <t>HKHKGLVRIX</t>
  </si>
  <si>
    <t>HKHKGEETLL</t>
  </si>
  <si>
    <t>HKHKGAEAUH</t>
  </si>
  <si>
    <t>HKHKGJOAQJ</t>
  </si>
  <si>
    <t>HKHKGSAJED</t>
  </si>
  <si>
    <t>HKHKGMXMEX</t>
  </si>
  <si>
    <t>HKHKGESLEN</t>
  </si>
  <si>
    <t>HKHKGPACFZ</t>
  </si>
  <si>
    <t>HKHKGPABLB</t>
  </si>
  <si>
    <t>HKHKGPACSO</t>
  </si>
  <si>
    <t>HKHKGPACTB</t>
  </si>
  <si>
    <t>HKHKGMXZLO</t>
  </si>
  <si>
    <t>HKHKGUSPFN</t>
  </si>
  <si>
    <t>HKHKGGRSKG</t>
  </si>
  <si>
    <t>HKHKGPYASU</t>
  </si>
  <si>
    <t>HKHKGGTPRQ</t>
  </si>
  <si>
    <t>HKHKGARBUE</t>
  </si>
  <si>
    <t>HKHKGCRLIO</t>
  </si>
  <si>
    <t>HKHKGCRPTC</t>
  </si>
  <si>
    <t>HKHKGDOHAI</t>
  </si>
  <si>
    <t>HKHKGDOSDQ</t>
  </si>
  <si>
    <t>HKHKGTTPTS</t>
  </si>
  <si>
    <t>HKHKGNICIO</t>
  </si>
  <si>
    <t>HKHKGILHFA</t>
  </si>
  <si>
    <t>HKHKGCHBRN</t>
  </si>
  <si>
    <t>HKHKGUSGNI</t>
  </si>
  <si>
    <t>HKHKGCHZRH</t>
  </si>
  <si>
    <t>HKHKGBGBOJ</t>
  </si>
  <si>
    <t>HKHKGPELIM</t>
  </si>
  <si>
    <t>HKHKGLBBEY</t>
  </si>
  <si>
    <t>HKHKGZAJNB</t>
  </si>
  <si>
    <t>HKHKGINNSA</t>
  </si>
  <si>
    <t>HKHKGBRSSZ</t>
  </si>
  <si>
    <t>HKHKGSGSIN</t>
  </si>
  <si>
    <t>HKHKGINMAA</t>
  </si>
  <si>
    <t>HKHKGINCCU</t>
  </si>
  <si>
    <t>HKHKGLKCMB</t>
  </si>
  <si>
    <t>HKHKGPKKHI</t>
  </si>
  <si>
    <t>HKHKGGBSOU</t>
  </si>
  <si>
    <t>HKHKGDEHAM</t>
  </si>
  <si>
    <t>HKHKGITGOA</t>
  </si>
  <si>
    <t>HKHKGFRLEH</t>
  </si>
  <si>
    <t>HKHKGESBCN</t>
  </si>
  <si>
    <t>HKHKGESVLC</t>
  </si>
  <si>
    <t>HKHKGNLRTM</t>
  </si>
  <si>
    <t>HKHKGBEANR</t>
  </si>
  <si>
    <t>HKHKGSIKOP</t>
  </si>
  <si>
    <t>HKHKGFIHEL</t>
  </si>
  <si>
    <t>HKHKGNOOSL</t>
  </si>
  <si>
    <t>HKHKGSEGOT</t>
  </si>
  <si>
    <t>HKHKGPTLEI</t>
  </si>
  <si>
    <t>HKHKGIEDUB</t>
  </si>
  <si>
    <t>HKHKGGEPTI</t>
  </si>
  <si>
    <t>HKHKGOMSOH</t>
  </si>
  <si>
    <t>HKHKGKWKWI</t>
  </si>
  <si>
    <t>HKHKGSARUH</t>
  </si>
  <si>
    <t>HKHKGSADMM</t>
  </si>
  <si>
    <t>HKHKGBHBAH</t>
  </si>
  <si>
    <t>HKHKGQAHMD</t>
  </si>
  <si>
    <t>HKHKGBRVIT</t>
  </si>
  <si>
    <t>HKHKGBRPNG</t>
  </si>
  <si>
    <t>HKHKGARRGA</t>
  </si>
  <si>
    <t>HKHKGCOBUN</t>
  </si>
  <si>
    <t>HKHKGBSNAS</t>
  </si>
  <si>
    <t>HKHKGGRPIR</t>
  </si>
  <si>
    <t>HKHKGUYMVD</t>
  </si>
  <si>
    <t>HKHKGSVSAL</t>
  </si>
  <si>
    <t>HKHKGGTGUA</t>
  </si>
  <si>
    <t>HKHKGUSSJC</t>
  </si>
  <si>
    <t>HKHKGARUAQ</t>
  </si>
  <si>
    <t>HKHKGDOCAU</t>
  </si>
  <si>
    <t>HKHKGTTPOS</t>
  </si>
  <si>
    <t>HKHKGJMKIN</t>
  </si>
  <si>
    <t>HKHKGNIMGA</t>
  </si>
  <si>
    <t>HKHKGILASH</t>
  </si>
  <si>
    <t>HKHKGKEMBA</t>
  </si>
  <si>
    <t>HKHKGGHTEM</t>
  </si>
  <si>
    <t>HKHKGCHBSL</t>
  </si>
  <si>
    <t>HKHKGBGVAR</t>
  </si>
  <si>
    <t>HKHKGPECLL</t>
  </si>
  <si>
    <t>HKHKGECGYE</t>
  </si>
  <si>
    <t>HKHKGUSSAT</t>
  </si>
  <si>
    <t>HKHKGCLVAP</t>
  </si>
  <si>
    <t>HKHKGCYLMS</t>
  </si>
  <si>
    <t>HKHKGZADUR</t>
  </si>
  <si>
    <t>HKHKGZACPT</t>
  </si>
  <si>
    <t>HKHKGEGALY</t>
  </si>
  <si>
    <t>HKHKGEGPSD</t>
  </si>
  <si>
    <t>HKHKGTRAMR</t>
  </si>
  <si>
    <t>HKHKGTRHAY</t>
  </si>
  <si>
    <t>HKHKGTRMER</t>
  </si>
  <si>
    <t>HKHKGTRIZM</t>
  </si>
  <si>
    <t>HKHKGMUPLU</t>
  </si>
  <si>
    <t>MYPKGMYPEN</t>
  </si>
  <si>
    <t>MYPKGAUFRE</t>
  </si>
  <si>
    <t>SGSINCNQIN</t>
  </si>
  <si>
    <t>SGSINTWTXG</t>
  </si>
  <si>
    <t>SGSINPHMNL</t>
  </si>
  <si>
    <t>SGSINVNSGN</t>
  </si>
  <si>
    <t>SGSINAEDXB</t>
  </si>
  <si>
    <t>SGSINQAHMD</t>
  </si>
  <si>
    <t>INNSAVNHPH170</t>
  </si>
  <si>
    <t>INNSAOMSOH418</t>
  </si>
  <si>
    <t>INNSAKWSWK171</t>
  </si>
  <si>
    <t>INNSATRIST432</t>
  </si>
  <si>
    <t>INNSAKEMBA301</t>
  </si>
  <si>
    <t>INNSATZDAR359</t>
  </si>
  <si>
    <t>INNSALKCMB402</t>
  </si>
  <si>
    <t>INNSAGBFXT264</t>
  </si>
  <si>
    <t>INNSAGBSOU85</t>
  </si>
  <si>
    <t>INNSAITGOA361</t>
  </si>
  <si>
    <t>INNSAFRLEH249</t>
  </si>
  <si>
    <t>INNSANLRTM184</t>
  </si>
  <si>
    <t>INNSADEHAM430</t>
  </si>
  <si>
    <t>INNSAESBCN272</t>
  </si>
  <si>
    <t>INNSASGSIN473</t>
  </si>
  <si>
    <t>INNSAMYPKG295</t>
  </si>
  <si>
    <t>INNSATHBKK417</t>
  </si>
  <si>
    <t>INNSADEHAM395</t>
  </si>
  <si>
    <t>INNSAOMSOH446</t>
  </si>
  <si>
    <t>INNSAKWSWK185</t>
  </si>
  <si>
    <t>INNSAKWKWI330</t>
  </si>
  <si>
    <t>SGSINAUADL85</t>
  </si>
  <si>
    <t>SGSINTRAMR217</t>
  </si>
  <si>
    <t>SGSINNZAKL335</t>
  </si>
  <si>
    <t>SGSINTHBKK272</t>
  </si>
  <si>
    <t>SGSINESBCN205</t>
  </si>
  <si>
    <t>SGSINIDBTH158</t>
  </si>
  <si>
    <t>SGSINIDBLW140</t>
  </si>
  <si>
    <t>SGSINMYBTU266</t>
  </si>
  <si>
    <t>SGSINAUBNE353</t>
  </si>
  <si>
    <t>SGSINHUBUD82</t>
  </si>
  <si>
    <t>SGSINKRPUS116</t>
  </si>
  <si>
    <t>SGSINPHCEB304</t>
  </si>
  <si>
    <t>SGSINPACFZ246</t>
  </si>
  <si>
    <t>SGSINROCND446</t>
  </si>
  <si>
    <t>SGSINVNDAD60</t>
  </si>
  <si>
    <t>SGSINAUDRW385</t>
  </si>
  <si>
    <t>SGSINPHDVO258</t>
  </si>
  <si>
    <t>SGSINZADUR406</t>
  </si>
  <si>
    <t>SGSINAUFRE433</t>
  </si>
  <si>
    <t>SGSINITGOA394</t>
  </si>
  <si>
    <t>SGSINVNHPH243</t>
  </si>
  <si>
    <t>SGSINDEHAM90</t>
  </si>
  <si>
    <t>SGSINHKHKG64</t>
  </si>
  <si>
    <t>SGSINIDJKT345</t>
  </si>
  <si>
    <t>SGSINTWKHH363</t>
  </si>
  <si>
    <t>SGSINTWKEL375</t>
  </si>
  <si>
    <t>SGSINJPUKB119</t>
  </si>
  <si>
    <t>SGSINMYBKI500</t>
  </si>
  <si>
    <t>SGSINMYKCH142</t>
  </si>
  <si>
    <t>SGSINMYLBU57</t>
  </si>
  <si>
    <t>SGSINTHLCH366</t>
  </si>
  <si>
    <t>SGSINTHLKR233</t>
  </si>
  <si>
    <t>SGSINAUMEL156</t>
  </si>
  <si>
    <t>SGSINBNMUA135</t>
  </si>
  <si>
    <t>SGSINJPNGO375</t>
  </si>
  <si>
    <t>SGSINJPOSA436</t>
  </si>
  <si>
    <t>SGSINMYPGU403</t>
  </si>
  <si>
    <t>SGSINMYPEN50</t>
  </si>
  <si>
    <t>SGSINMYPKG66</t>
  </si>
  <si>
    <t>SGSINMUPLU477</t>
  </si>
  <si>
    <t>SGSINNLRTM466</t>
  </si>
  <si>
    <t>SGSINBRSSZ50</t>
  </si>
  <si>
    <t>SGSINIDSRG191</t>
  </si>
  <si>
    <t>SGSINCNSGH432</t>
  </si>
  <si>
    <t>SGSINMYSBW183</t>
  </si>
  <si>
    <t>SGSINKHKOS263</t>
  </si>
  <si>
    <t>SGSINGBSOU450</t>
  </si>
  <si>
    <t>SGSINIDSUB416</t>
  </si>
  <si>
    <t>SGSINFJSUV464</t>
  </si>
  <si>
    <t>SGSINAUSYD121</t>
  </si>
  <si>
    <t>SGSINJPTYO492</t>
  </si>
  <si>
    <t>SGSINCNXGA401</t>
  </si>
  <si>
    <t>SGSINMMRGN220</t>
  </si>
  <si>
    <t>SGSINJPYOK388</t>
  </si>
  <si>
    <t>SGSINDEAAH380</t>
  </si>
  <si>
    <t>SGSINDKAAR321</t>
  </si>
  <si>
    <t>SGSINCIABJ186</t>
  </si>
  <si>
    <t>SGSINSVAQJ359</t>
  </si>
  <si>
    <t>SGSINJPAXT85</t>
  </si>
  <si>
    <t>SGSINUSABQ74</t>
  </si>
  <si>
    <t>SGSINITALE171</t>
  </si>
  <si>
    <t>SGSINESALG68</t>
  </si>
  <si>
    <t>SGSINUSUAY347</t>
  </si>
  <si>
    <t>SGSINESALC136</t>
  </si>
  <si>
    <t>SGSINESLEI465</t>
  </si>
  <si>
    <t>SGSINNLAMS141</t>
  </si>
  <si>
    <t>SGSINITAOI457</t>
  </si>
  <si>
    <t>SGSINMGTNR440</t>
  </si>
  <si>
    <t>SGSINBEANR480</t>
  </si>
  <si>
    <t>SGSINWSAPW122</t>
  </si>
  <si>
    <t>SGSINROARW316</t>
  </si>
  <si>
    <t>SGSINCLARI334</t>
  </si>
  <si>
    <t>SGSINUSA8T179</t>
  </si>
  <si>
    <t>SGSINPYASU424</t>
  </si>
  <si>
    <t>SGSINGRATH63</t>
  </si>
  <si>
    <t>SGSINUSAUS242</t>
  </si>
  <si>
    <t>SGSINESBJZ443</t>
  </si>
  <si>
    <t>SGSINPABLB149</t>
  </si>
  <si>
    <t>SGSINMLBKO139</t>
  </si>
  <si>
    <t>SGSINGMBJL242</t>
  </si>
  <si>
    <t>SGSINCOBAQ461</t>
  </si>
  <si>
    <t>SGSINITBRI216</t>
  </si>
  <si>
    <t>SGSINCHBSL106</t>
  </si>
  <si>
    <t>SGSINMZBEW159</t>
  </si>
  <si>
    <t>SGSINGBBEL264</t>
  </si>
  <si>
    <t>SGSINITBLX279</t>
  </si>
  <si>
    <t>SGSINNOBGO401</t>
  </si>
  <si>
    <t>SGSINDEBER181</t>
  </si>
  <si>
    <t>SGSINCHBRN476</t>
  </si>
  <si>
    <t>SGSINESBIO391</t>
  </si>
  <si>
    <t>SGSINMWBLZ116</t>
  </si>
  <si>
    <t>SGSINNZBHE108</t>
  </si>
  <si>
    <t>SGSINITBLQ456</t>
  </si>
  <si>
    <t>SGSINITBZO194</t>
  </si>
  <si>
    <t>SGSINUSBG9238</t>
  </si>
  <si>
    <t>SGSINDEBON435</t>
  </si>
  <si>
    <t>SGSINSKBTS488</t>
  </si>
  <si>
    <t>SGSINDEBRE479</t>
  </si>
  <si>
    <t>SGSINDEBRV435</t>
  </si>
  <si>
    <t>SGSINBBBGI64</t>
  </si>
  <si>
    <t>SGSINITBDS343</t>
  </si>
  <si>
    <t>SGSINCZBRQ176</t>
  </si>
  <si>
    <t>SGSINROOTP483</t>
  </si>
  <si>
    <t>SGSINARBUE142</t>
  </si>
  <si>
    <t>SGSINZWBUQ281</t>
  </si>
  <si>
    <t>SGSINBGBOJ253</t>
  </si>
  <si>
    <t>SGSINITBR497</t>
  </si>
  <si>
    <t>SGSINESCAD301</t>
  </si>
  <si>
    <t>SGSINCAGAL313</t>
  </si>
  <si>
    <t>SGSINPECLL234</t>
  </si>
  <si>
    <t>SGSINZACPT75</t>
  </si>
  <si>
    <t>SGSINCOCTG352</t>
  </si>
  <si>
    <t>SGSINITCST128</t>
  </si>
  <si>
    <t>SGSINLCCAS235</t>
  </si>
  <si>
    <t>SGSINITCTA446</t>
  </si>
  <si>
    <t>SGSINITQCZ152</t>
  </si>
  <si>
    <t>SGSINDOCAU53</t>
  </si>
  <si>
    <t>SGSINITOMO471</t>
  </si>
  <si>
    <t>SGSINGNCKY146</t>
  </si>
  <si>
    <t>SGSINDKCPH79</t>
  </si>
  <si>
    <t>SGSINIEORK312</t>
  </si>
  <si>
    <t>SGSINITQCS426</t>
  </si>
  <si>
    <t>SGSINBJCOO317</t>
  </si>
  <si>
    <t>SGSINPACTB340</t>
  </si>
  <si>
    <t>SGSINSNDKR442</t>
  </si>
  <si>
    <t>SGSINLVDGP124</t>
  </si>
  <si>
    <t>SGSINDEDTM433</t>
  </si>
  <si>
    <t>SGSINCMDLA401</t>
  </si>
  <si>
    <t>SGSINDEDRS152</t>
  </si>
  <si>
    <t>SGSINIEDUB124</t>
  </si>
  <si>
    <t>SGSINDEDUI194</t>
  </si>
  <si>
    <t>SGSINNZDUD397</t>
  </si>
  <si>
    <t>SGSINFRDKK353</t>
  </si>
  <si>
    <t>SGSINDEDUS428</t>
  </si>
  <si>
    <t>SGSINZAELS80</t>
  </si>
  <si>
    <t>SGSINDEESS293</t>
  </si>
  <si>
    <t>SGSINGBFXT440</t>
  </si>
  <si>
    <t>SGSINFRFOS479</t>
  </si>
  <si>
    <t>SGSINUSFEP423</t>
  </si>
  <si>
    <t>SGSINSLFNA231</t>
  </si>
  <si>
    <t>SGSINITFRO287</t>
  </si>
  <si>
    <t>SGSINPLGDN85</t>
  </si>
  <si>
    <t>SGSINPLGDY356</t>
  </si>
  <si>
    <t>SGSINTRGEM348</t>
  </si>
  <si>
    <t>SGSINUSGNI376</t>
  </si>
  <si>
    <t>SGSINSHASI342</t>
  </si>
  <si>
    <t>SGSINESGIJ325</t>
  </si>
  <si>
    <t>SGSINNZGIS394</t>
  </si>
  <si>
    <t>SGSINITGZA435</t>
  </si>
  <si>
    <t>SGSINSEGOT347</t>
  </si>
  <si>
    <t>SGSINESGRX324</t>
  </si>
  <si>
    <t>SGSINITGRS485</t>
  </si>
  <si>
    <t>SGSINGTGUA415</t>
  </si>
  <si>
    <t>SGSINECGYE50</t>
  </si>
  <si>
    <t>SGSINDEHAJ352</t>
  </si>
  <si>
    <t>SGSINVNHAN75</t>
  </si>
  <si>
    <t>SGSINZWHRE270</t>
  </si>
  <si>
    <t>SGSINGBHTG384</t>
  </si>
  <si>
    <t>SGSINFIHEL481</t>
  </si>
  <si>
    <t>SGSINJPHIJ233</t>
  </si>
  <si>
    <t>SGSINESHUV480</t>
  </si>
  <si>
    <t>SGSINJPIMB127</t>
  </si>
  <si>
    <t>SGSINKRINC53</t>
  </si>
  <si>
    <t>SGSINCLIQQ448</t>
  </si>
  <si>
    <t>SGSINBRITJ85</t>
  </si>
  <si>
    <t>SGSINTRIZM359</t>
  </si>
  <si>
    <t>SGSINZARSS140</t>
  </si>
  <si>
    <t>SGSINUGKLA337</t>
  </si>
  <si>
    <t>SGSINJPKNZ228</t>
  </si>
  <si>
    <t>SGSINDEKAE321</t>
  </si>
  <si>
    <t>SGSINPLKTW325</t>
  </si>
  <si>
    <t>SGSINDEKEL342</t>
  </si>
  <si>
    <t>SGSINRWKGL294</t>
  </si>
  <si>
    <t>SGSINJMKIN286</t>
  </si>
  <si>
    <t>SGSINVCKTN381</t>
  </si>
  <si>
    <t>SGSINZMKIW378</t>
  </si>
  <si>
    <t>SGSINLTKLJ439</t>
  </si>
  <si>
    <t>SGSINCHLEN245</t>
  </si>
  <si>
    <t>SGSINDECGN79</t>
  </si>
  <si>
    <t>SGSINSIKOP329</t>
  </si>
  <si>
    <t>SGSINFIKTK209</t>
  </si>
  <si>
    <t>SGSINPLKRK54</t>
  </si>
  <si>
    <t>SGSINNOKRS121</t>
  </si>
  <si>
    <t>SGSINNOKSU191</t>
  </si>
  <si>
    <t>SGSINJPKMJ444</t>
  </si>
  <si>
    <t>SGSINTRKMX458</t>
  </si>
  <si>
    <t>SGSINVELAG85</t>
  </si>
  <si>
    <t>SGSINITSPE360</t>
  </si>
  <si>
    <t>SGSINPGLAE187</t>
  </si>
  <si>
    <t>SGSINNGLOS133</t>
  </si>
  <si>
    <t>SGSINUSLAS294</t>
  </si>
  <si>
    <t>SGSINITLTN64</t>
  </si>
  <si>
    <t>SGSINFJLTK416</t>
  </si>
  <si>
    <t>SGSINFRLEH240</t>
  </si>
  <si>
    <t>SGSINITLCC178</t>
  </si>
  <si>
    <t>SGSINITLCO211</t>
  </si>
  <si>
    <t>SGSINDELEJ108</t>
  </si>
  <si>
    <t>SGSINPTLEI490</t>
  </si>
  <si>
    <t>SGSINGALBV90</t>
  </si>
  <si>
    <t>SGSINLVLPX126</t>
  </si>
  <si>
    <t>SGSINMWLLW392</t>
  </si>
  <si>
    <t>SGSINPELIM372</t>
  </si>
  <si>
    <t>SGSINCYLMS486</t>
  </si>
  <si>
    <t>SGSINATLNZ480</t>
  </si>
  <si>
    <t>SGSINUSLJB410</t>
  </si>
  <si>
    <t>SGSINITLIV85</t>
  </si>
  <si>
    <t>SGSINSILJU254</t>
  </si>
  <si>
    <t>SGSINITLDI422</t>
  </si>
  <si>
    <t>SGSINTGLFW283</t>
  </si>
  <si>
    <t>SGSINYTLON211</t>
  </si>
  <si>
    <t>SGSINAOLAD479</t>
  </si>
  <si>
    <t>SGSINITLCV407</t>
  </si>
  <si>
    <t>SGSINZMLUN66</t>
  </si>
  <si>
    <t>SGSINFRLIO357</t>
  </si>
  <si>
    <t>SGSINNZLYT394</t>
  </si>
  <si>
    <t>SGSINMOMFM227</t>
  </si>
  <si>
    <t>SGSINESMAD90</t>
  </si>
  <si>
    <t>SGSININMAH52</t>
  </si>
  <si>
    <t>SGSINESAGP358</t>
  </si>
  <si>
    <t>SGSINSEMMA450</t>
  </si>
  <si>
    <t>SGSINNIMGA326</t>
  </si>
  <si>
    <t>SGSINDEMHG237</t>
  </si>
  <si>
    <t>SGSINITMAN160</t>
  </si>
  <si>
    <t>SGSINSZMTS134</t>
  </si>
  <si>
    <t>SGSINMZMPM82</t>
  </si>
  <si>
    <t>SGSINTRMPT336</t>
  </si>
  <si>
    <t>SGSINFRMRS213</t>
  </si>
  <si>
    <t>SGSINLSMSU418</t>
  </si>
  <si>
    <t>SGSINNZMRO336</t>
  </si>
  <si>
    <t>SGSINSZMAT398</t>
  </si>
  <si>
    <t>SGSINJPMYJ77</t>
  </si>
  <si>
    <t>SGSINTRMER356</t>
  </si>
  <si>
    <t>SGSINITMSN432</t>
  </si>
  <si>
    <t>SGSINMXMEX186</t>
  </si>
  <si>
    <t>SGSINJPMIZ51</t>
  </si>
  <si>
    <t>SGSINUSMEY186</t>
  </si>
  <si>
    <t>SGSINJPMOJ498</t>
  </si>
  <si>
    <t>SGSINKEMBA452</t>
  </si>
  <si>
    <t>SGSINLRMLW218</t>
  </si>
  <si>
    <t>SGSINJMMBJ188</t>
  </si>
  <si>
    <t>SGSINUYMVD328</t>
  </si>
  <si>
    <t>SGSINCAMTR426</t>
  </si>
  <si>
    <t>SGSINIDNAH277</t>
  </si>
  <si>
    <t>SGSINKENBO252</t>
  </si>
  <si>
    <t>SGSINNZNPE405</t>
  </si>
  <si>
    <t>SGSINBSNAS62</t>
  </si>
  <si>
    <t>SGSINZMNLA318</t>
  </si>
  <si>
    <t>SGSINNZNSN300</t>
  </si>
  <si>
    <t>SGSINNZNPL409</t>
  </si>
  <si>
    <t>SGSINFRNCE411</t>
  </si>
  <si>
    <t>SGSINJPKIJ70</t>
  </si>
  <si>
    <t>SGSINCNNBO84</t>
  </si>
  <si>
    <t>SGSINMRNKC430</t>
  </si>
  <si>
    <t>SGSINNCNOU399</t>
  </si>
  <si>
    <t>SGSINITNVR334</t>
  </si>
  <si>
    <t>SGSINNOOSL161</t>
  </si>
  <si>
    <t>SGSINCZOSR408</t>
  </si>
  <si>
    <t>SGSINESOVO446</t>
  </si>
  <si>
    <t>SGSINITPMO465</t>
  </si>
  <si>
    <t>SGSINNZPMR394</t>
  </si>
  <si>
    <t>SGSINESPNA338</t>
  </si>
  <si>
    <t>SGSINUSPFN157</t>
  </si>
  <si>
    <t>SGSINLTPNV305</t>
  </si>
  <si>
    <t>SGSINPFPPT58</t>
  </si>
  <si>
    <t>SGSINSRPBM334</t>
  </si>
  <si>
    <t>SGSINBRPNG499</t>
  </si>
  <si>
    <t>SGSINFRPAR212</t>
  </si>
  <si>
    <t>SGSINITPMF55</t>
  </si>
  <si>
    <t>SGSINITPAV429</t>
  </si>
  <si>
    <t>SGSINITPEG199</t>
  </si>
  <si>
    <t>SGSINITPES196</t>
  </si>
  <si>
    <t>SGSINITPSR273</t>
  </si>
  <si>
    <t>SGSINUSPHI483</t>
  </si>
  <si>
    <t>SGSINKHPNH58</t>
  </si>
  <si>
    <t>SGSINITPCZ233</t>
  </si>
  <si>
    <t>SGSINITPSA360</t>
  </si>
  <si>
    <t>SGSINITPIS195</t>
  </si>
  <si>
    <t>SGSINLVPLC278</t>
  </si>
  <si>
    <t>SGSINTTPTS106</t>
  </si>
  <si>
    <t>SGSINCGPNR242</t>
  </si>
  <si>
    <t>SGSINESPEV197</t>
  </si>
  <si>
    <t>SGSINITPRD223</t>
  </si>
  <si>
    <t>SGSINHTPAP178</t>
  </si>
  <si>
    <t>SGSINNZPOE487</t>
  </si>
  <si>
    <t>SGSINZAPLZ354</t>
  </si>
  <si>
    <t>SGSINGAPOG455</t>
  </si>
  <si>
    <t>SGSINPGPOM65</t>
  </si>
  <si>
    <t>SGSINTTPOS294</t>
  </si>
  <si>
    <t>SGSINSCPOV411</t>
  </si>
  <si>
    <t>SGSINVUVLI348</t>
  </si>
  <si>
    <t>SGSINPTOPO181</t>
  </si>
  <si>
    <t>SGSINGEPTI271</t>
  </si>
  <si>
    <t>SGSINMXPBC467</t>
  </si>
  <si>
    <t>SGSINVEPBL263</t>
  </si>
  <si>
    <t>SGSINCNSHP356</t>
  </si>
  <si>
    <t>SGSINNZZQN267</t>
  </si>
  <si>
    <t>SGSINMXQRO112</t>
  </si>
  <si>
    <t>SGSINTNRDS460</t>
  </si>
  <si>
    <t>SGSINITRAN315</t>
  </si>
  <si>
    <t>SGSINISREY465</t>
  </si>
  <si>
    <t>SGSINMXREX312</t>
  </si>
  <si>
    <t>SGSINITRTI465</t>
  </si>
  <si>
    <t>SGSINLVRIX220</t>
  </si>
  <si>
    <t>SGSINHRRJK384</t>
  </si>
  <si>
    <t>SGSINITRMI298</t>
  </si>
  <si>
    <t>SGSINNZROT79</t>
  </si>
  <si>
    <t>SGSINESSLM310</t>
  </si>
  <si>
    <t>SGSINITSAL119</t>
  </si>
  <si>
    <t>SGSINBRSSA291</t>
  </si>
  <si>
    <t>SGSINUSSJC405</t>
  </si>
  <si>
    <t>SGSINARUAQ53</t>
  </si>
  <si>
    <t>SGSINHNSAP388</t>
  </si>
  <si>
    <t>SGSINSVSAL231</t>
  </si>
  <si>
    <t>SGSINESSDR446</t>
  </si>
  <si>
    <t>SGSINCLSCL223</t>
  </si>
  <si>
    <t>SGSINDOSDQ95</t>
  </si>
  <si>
    <t>SGSINBASJJ330</t>
  </si>
  <si>
    <t>SGSINITSVN175</t>
  </si>
  <si>
    <t>SGSINJPSDJ288</t>
  </si>
  <si>
    <t>SGSINESSVQ462</t>
  </si>
  <si>
    <t>SGSINTNSFA382</t>
  </si>
  <si>
    <t>SGSINJPSMZ447</t>
  </si>
  <si>
    <t>SGSINJPSHS108</t>
  </si>
  <si>
    <t>SGSINITSNA77</t>
  </si>
  <si>
    <t>SGSINMKSKP357</t>
  </si>
  <si>
    <t>SGSINITSND348</t>
  </si>
  <si>
    <t>SGSINNOSVG286</t>
  </si>
  <si>
    <t>SGSINSESTO67</t>
  </si>
  <si>
    <t>SGSINUSSGT95</t>
  </si>
  <si>
    <t>SGSINJPTAK379</t>
  </si>
  <si>
    <t>SGSINEETLL468</t>
  </si>
  <si>
    <t>SGSINITTAR405</t>
  </si>
  <si>
    <t>SGSINESTAR456</t>
  </si>
  <si>
    <t>SGSINNZTUO362</t>
  </si>
  <si>
    <t>SGSINNZTRG75</t>
  </si>
  <si>
    <t>SGSINGHTEM379</t>
  </si>
  <si>
    <t>SGSINITTER444</t>
  </si>
  <si>
    <t>SGSINGRSKG183</t>
  </si>
  <si>
    <t>SGSINNZTIU388</t>
  </si>
  <si>
    <t>SGSINNGTIN95</t>
  </si>
  <si>
    <t>SGSINJPTMK395</t>
  </si>
  <si>
    <t>SGSINCATOR383</t>
  </si>
  <si>
    <t>SGSINFRTLS399</t>
  </si>
  <si>
    <t>SGSINITTRS331</t>
  </si>
  <si>
    <t>SGSINJPTRG429</t>
  </si>
  <si>
    <t>SGSINTNTUN203</t>
  </si>
  <si>
    <t>SGSINITUDN146</t>
  </si>
  <si>
    <t>SGSINESVLC184</t>
  </si>
  <si>
    <t>SGSINCLVAP360</t>
  </si>
  <si>
    <t>SGSINCAVAN435</t>
  </si>
  <si>
    <t>SGSINITVAR319</t>
  </si>
  <si>
    <t>SGSINBGVAR274</t>
  </si>
  <si>
    <t>SGSINITVCE410</t>
  </si>
  <si>
    <t>SGSINMXVER109</t>
  </si>
  <si>
    <t>SGSINITVRN475</t>
  </si>
  <si>
    <t>SGSINITVIC210</t>
  </si>
  <si>
    <t>SGSINUSVNJ251</t>
  </si>
  <si>
    <t>SGSINESVGO110</t>
  </si>
  <si>
    <t>SGSINLTVNO134</t>
  </si>
  <si>
    <t>SGSINITVIT471</t>
  </si>
  <si>
    <t>SGSINBRVIT419</t>
  </si>
  <si>
    <t>SGSINRUVVO195</t>
  </si>
  <si>
    <t>SGSINNZWAG201</t>
  </si>
  <si>
    <t>SGSINUSWAP385</t>
  </si>
  <si>
    <t>SGSINNZWLG463</t>
  </si>
  <si>
    <t>SGSINNZWRE415</t>
  </si>
  <si>
    <t>SGSINNLWIS336</t>
  </si>
  <si>
    <t>SGSINCAWNP229</t>
  </si>
  <si>
    <t>SGSINPLWRO361</t>
  </si>
  <si>
    <t>SGSINHRZAG162</t>
  </si>
  <si>
    <t>SGSINMXZMM246</t>
  </si>
  <si>
    <t>SGSINESZAZ265</t>
  </si>
  <si>
    <t>SGSINCHZRH305</t>
  </si>
  <si>
    <t>MYPKGMYPGU384</t>
  </si>
  <si>
    <t>MYPKGAUSYD259</t>
  </si>
  <si>
    <t>MYPKGAUMEL470</t>
  </si>
  <si>
    <t>MYPKGAUBNE133</t>
  </si>
  <si>
    <t>MYPKGCNDAL167</t>
  </si>
  <si>
    <t>MYPKGCNQIN139</t>
  </si>
  <si>
    <t>MYPKGCNSGH144</t>
  </si>
  <si>
    <t>MYPKGCNXGA293</t>
  </si>
  <si>
    <t>MYPKGCNXAM226</t>
  </si>
  <si>
    <t>MYPKGHKHKG338</t>
  </si>
  <si>
    <t>MYPKGJPTYO486</t>
  </si>
  <si>
    <t>MYPKGJPOSA209</t>
  </si>
  <si>
    <t>MYPKGJPYOK120</t>
  </si>
  <si>
    <t>MYPKGJPUKB354</t>
  </si>
  <si>
    <t>MYPKGJPNGO71</t>
  </si>
  <si>
    <t>MYPKGKRPUS306</t>
  </si>
  <si>
    <t>MYPKGNZAKL428</t>
  </si>
  <si>
    <t>MYPKGPHMNL433</t>
  </si>
  <si>
    <t>MYPKGSGSIN200</t>
  </si>
  <si>
    <t>MYPKGTWKEL297</t>
  </si>
  <si>
    <t>MYPKGTWKHH318</t>
  </si>
  <si>
    <t>MYPKGTWTXG50</t>
  </si>
  <si>
    <t>MYPKGTHBKK267</t>
  </si>
  <si>
    <t>MYPKGTHLCH305</t>
  </si>
  <si>
    <t>MYPKGAEJEA178</t>
  </si>
  <si>
    <t>MYPKGUSLAX307</t>
  </si>
  <si>
    <t>MYPKGUSNYC61</t>
  </si>
  <si>
    <t>MYPKGVNSGN494</t>
  </si>
  <si>
    <t>MYPKGVNHPH413</t>
  </si>
  <si>
    <t>HKHKGCNQIN126</t>
  </si>
  <si>
    <t>HKHKGCNSGH181</t>
  </si>
  <si>
    <t>HKHKGCNNBO465</t>
  </si>
  <si>
    <t>HKHKGCNDAL257</t>
  </si>
  <si>
    <t>HKHKGCNXGA231</t>
  </si>
  <si>
    <t>HKHKGCNXAM90</t>
  </si>
  <si>
    <t>HKHKGMOMFM245</t>
  </si>
  <si>
    <t>HKHKGCNROQ197</t>
  </si>
  <si>
    <t>HKHKGCNBIJ265</t>
  </si>
  <si>
    <t>HKHKGCNLIH465</t>
  </si>
  <si>
    <t>HKHKGCNSNZ399</t>
  </si>
  <si>
    <t>HKHKGCNHUA151</t>
  </si>
  <si>
    <t>HKHKGJPTYO373</t>
  </si>
  <si>
    <t>HKHKGJPYOK491</t>
  </si>
  <si>
    <t>HKHKGJPOSA174</t>
  </si>
  <si>
    <t>HKHKGJPUKB187</t>
  </si>
  <si>
    <t>HKHKGJPNGO488</t>
  </si>
  <si>
    <t>HKHKGJPMOJ184</t>
  </si>
  <si>
    <t>HKHKGJPSMZ360</t>
  </si>
  <si>
    <t>HKHKGJPHKT334</t>
  </si>
  <si>
    <t>HKHKGBRNVT296</t>
  </si>
  <si>
    <t>HKHKGBRRIO441</t>
  </si>
  <si>
    <t>HKHKGKRPUS380</t>
  </si>
  <si>
    <t>HKHKGPHMNL329</t>
  </si>
  <si>
    <t>HKHKGPHCEB106</t>
  </si>
  <si>
    <t>HKHKGIDJKT371</t>
  </si>
  <si>
    <t>HKHKGIDSUB206</t>
  </si>
  <si>
    <t>HKHKGIDSRG486</t>
  </si>
  <si>
    <t>HKHKGMYPGU286</t>
  </si>
  <si>
    <t>HKHKGMYPEN176</t>
  </si>
  <si>
    <t>HKHKGMYPKG213</t>
  </si>
  <si>
    <t>HKHKGTWKHH120</t>
  </si>
  <si>
    <t>HKHKGTWKEL171</t>
  </si>
  <si>
    <t>HKHKGTWTXG344</t>
  </si>
  <si>
    <t>HKHKGTHBKK142</t>
  </si>
  <si>
    <t>HKHKGTHLCH293</t>
  </si>
  <si>
    <t>HKHKGTHLKR145</t>
  </si>
  <si>
    <t>HKHKGVNDAD101</t>
  </si>
  <si>
    <t>HKHKGVNHPH478</t>
  </si>
  <si>
    <t>HKHKGVNSGN183</t>
  </si>
  <si>
    <t>HKHKGKHKOS406</t>
  </si>
  <si>
    <t>HKHKGKHPNH149</t>
  </si>
  <si>
    <t>HKHKGINBLR243</t>
  </si>
  <si>
    <t>HKHKGINHYD483</t>
  </si>
  <si>
    <t>HKHKGBDCGP373</t>
  </si>
  <si>
    <t>HKHKGINCOK458</t>
  </si>
  <si>
    <t>HKHKGINTUT283</t>
  </si>
  <si>
    <t>HKHKGTZDAR329</t>
  </si>
  <si>
    <t>HKHKGMVMLE302</t>
  </si>
  <si>
    <t>HKHKGAUSYD136</t>
  </si>
  <si>
    <t>HKHKGAUMEL255</t>
  </si>
  <si>
    <t>HKHKGAUBNE73</t>
  </si>
  <si>
    <t>HKHKGAUFRE459</t>
  </si>
  <si>
    <t>HKHKGAUADL272</t>
  </si>
  <si>
    <t>HKHKGNZAKL184</t>
  </si>
  <si>
    <t>HKHKGFJSUV146</t>
  </si>
  <si>
    <t>HKHKGFJLTK180</t>
  </si>
  <si>
    <t>HKHKGUSHNL127</t>
  </si>
  <si>
    <t>HKHKGITSPE285</t>
  </si>
  <si>
    <t>HKHKGITMIL244</t>
  </si>
  <si>
    <t>HKHKGMACAS204</t>
  </si>
  <si>
    <t>HKHKGNLAMS269</t>
  </si>
  <si>
    <t>HKHKGGMBJL362</t>
  </si>
  <si>
    <t>HKHKGSIMBX229</t>
  </si>
  <si>
    <t>HKHKGSILJU106</t>
  </si>
  <si>
    <t>HKHKGHUBUD127</t>
  </si>
  <si>
    <t>HKHKGCZPRG150</t>
  </si>
  <si>
    <t>HKHKGUSVNJ422</t>
  </si>
  <si>
    <t>HKHKGTNTUN421</t>
  </si>
  <si>
    <t>HKHKGSEHEL309</t>
  </si>
  <si>
    <t>HKHKGSEMMA289</t>
  </si>
  <si>
    <t>HKHKGSESTO341</t>
  </si>
  <si>
    <t>HKHKGDKAAR369</t>
  </si>
  <si>
    <t>HKHKGUSLJB381</t>
  </si>
  <si>
    <t>HKHKGUSLAX171</t>
  </si>
  <si>
    <t>HKHKGUSNYC130</t>
  </si>
  <si>
    <t>HKHKGUSOAK67</t>
  </si>
  <si>
    <t>HKHKGUSMIA382</t>
  </si>
  <si>
    <t>HKHKGUSSEA154</t>
  </si>
  <si>
    <t>HKHKGUSCHI297</t>
  </si>
  <si>
    <t>HKHKGCAVAN118</t>
  </si>
  <si>
    <t>HKHKGCATOR256</t>
  </si>
  <si>
    <t>HKHKGCAMTR285</t>
  </si>
  <si>
    <t>HKHKGGBBEL53</t>
  </si>
  <si>
    <t>HKHKGIEORK306</t>
  </si>
  <si>
    <t>HKHKGUSWAP348</t>
  </si>
  <si>
    <t>HKHKGLVRIX210</t>
  </si>
  <si>
    <t>HKHKGEETLL313</t>
  </si>
  <si>
    <t>HKHKGAEAUH181</t>
  </si>
  <si>
    <t>HKHKGJOAQJ397</t>
  </si>
  <si>
    <t>HKHKGSAJED494</t>
  </si>
  <si>
    <t>HKHKGMXMEX450</t>
  </si>
  <si>
    <t>HKHKGESLEN439</t>
  </si>
  <si>
    <t>HKHKGPACFZ488</t>
  </si>
  <si>
    <t>HKHKGPABLB496</t>
  </si>
  <si>
    <t>HKHKGPACSO137</t>
  </si>
  <si>
    <t>HKHKGPACTB56</t>
  </si>
  <si>
    <t>HKHKGMXZLO471</t>
  </si>
  <si>
    <t>HKHKGUSPFN85</t>
  </si>
  <si>
    <t>HKHKGGRSKG494</t>
  </si>
  <si>
    <t>HKHKGPYASU191</t>
  </si>
  <si>
    <t>HKHKGGTPRQ234</t>
  </si>
  <si>
    <t>HKHKGARBUE426</t>
  </si>
  <si>
    <t>HKHKGCRLIO420</t>
  </si>
  <si>
    <t>HKHKGCRPTC78</t>
  </si>
  <si>
    <t>HKHKGDOHAI293</t>
  </si>
  <si>
    <t>HKHKGDOSDQ437</t>
  </si>
  <si>
    <t>HKHKGTTPTS53</t>
  </si>
  <si>
    <t>HKHKGNICIO451</t>
  </si>
  <si>
    <t>HKHKGILHFA272</t>
  </si>
  <si>
    <t>HKHKGCHBRN61</t>
  </si>
  <si>
    <t>HKHKGUSGNI168</t>
  </si>
  <si>
    <t>HKHKGCHZRH441</t>
  </si>
  <si>
    <t>HKHKGBGBOJ94</t>
  </si>
  <si>
    <t>HKHKGPELIM487</t>
  </si>
  <si>
    <t>HKHKGLBBEY63</t>
  </si>
  <si>
    <t>HKHKGZAJNB103</t>
  </si>
  <si>
    <t>HKHKGINNSA395</t>
  </si>
  <si>
    <t>HKHKGBRSSZ61</t>
  </si>
  <si>
    <t>HKHKGSGSIN333</t>
  </si>
  <si>
    <t>HKHKGINMAA447</t>
  </si>
  <si>
    <t>HKHKGINCCU131</t>
  </si>
  <si>
    <t>HKHKGLKCMB432</t>
  </si>
  <si>
    <t>HKHKGPKKHI355</t>
  </si>
  <si>
    <t>HKHKGGBSOU303</t>
  </si>
  <si>
    <t>HKHKGDEHAM136</t>
  </si>
  <si>
    <t>HKHKGITGOA490</t>
  </si>
  <si>
    <t>HKHKGFRLEH500</t>
  </si>
  <si>
    <t>HKHKGESBCN104</t>
  </si>
  <si>
    <t>HKHKGESVLC306</t>
  </si>
  <si>
    <t>HKHKGNLRTM437</t>
  </si>
  <si>
    <t>HKHKGBEANR460</t>
  </si>
  <si>
    <t>HKHKGSIKOP94</t>
  </si>
  <si>
    <t>HKHKGFIHEL159</t>
  </si>
  <si>
    <t>HKHKGNOOSL404</t>
  </si>
  <si>
    <t>HKHKGSEGOT337</t>
  </si>
  <si>
    <t>HKHKGPTLEI105</t>
  </si>
  <si>
    <t>HKHKGIEDUB232</t>
  </si>
  <si>
    <t>HKHKGGEPTI446</t>
  </si>
  <si>
    <t>HKHKGOMSOH169</t>
  </si>
  <si>
    <t>HKHKGKWKWI467</t>
  </si>
  <si>
    <t>HKHKGSARUH191</t>
  </si>
  <si>
    <t>HKHKGSADMM193</t>
  </si>
  <si>
    <t>HKHKGBHBAH66</t>
  </si>
  <si>
    <t>HKHKGQAHMD92</t>
  </si>
  <si>
    <t>HKHKGBRVIT271</t>
  </si>
  <si>
    <t>HKHKGBRPNG317</t>
  </si>
  <si>
    <t>HKHKGARRGA354</t>
  </si>
  <si>
    <t>HKHKGCOBUN419</t>
  </si>
  <si>
    <t>HKHKGBSNAS309</t>
  </si>
  <si>
    <t>HKHKGGRPIR55</t>
  </si>
  <si>
    <t>HKHKGUYMVD284</t>
  </si>
  <si>
    <t>HKHKGSVSAL368</t>
  </si>
  <si>
    <t>HKHKGGTGUA235</t>
  </si>
  <si>
    <t>HKHKGUSSJC275</t>
  </si>
  <si>
    <t>HKHKGARUAQ161</t>
  </si>
  <si>
    <t>HKHKGDOCAU154</t>
  </si>
  <si>
    <t>HKHKGTTPOS127</t>
  </si>
  <si>
    <t>HKHKGJMKIN208</t>
  </si>
  <si>
    <t>HKHKGNIMGA226</t>
  </si>
  <si>
    <t>HKHKGILASH452</t>
  </si>
  <si>
    <t>HKHKGKEMBA290</t>
  </si>
  <si>
    <t>HKHKGGHTEM69</t>
  </si>
  <si>
    <t>HKHKGCHBSL438</t>
  </si>
  <si>
    <t>HKHKGBGVAR431</t>
  </si>
  <si>
    <t>HKHKGPECLL316</t>
  </si>
  <si>
    <t>HKHKGECGYE166</t>
  </si>
  <si>
    <t>HKHKGUSSAT303</t>
  </si>
  <si>
    <t>HKHKGCLVAP237</t>
  </si>
  <si>
    <t>HKHKGCYLMS355</t>
  </si>
  <si>
    <t>HKHKGZADUR381</t>
  </si>
  <si>
    <t>HKHKGZACPT437</t>
  </si>
  <si>
    <t>HKHKGEGALY373</t>
  </si>
  <si>
    <t>HKHKGEGPSD291</t>
  </si>
  <si>
    <t>HKHKGTRAMR473</t>
  </si>
  <si>
    <t>HKHKGTRHAY274</t>
  </si>
  <si>
    <t>HKHKGTRMER406</t>
  </si>
  <si>
    <t>HKHKGTRIZM374</t>
  </si>
  <si>
    <t>HKHKGMUPLU135</t>
  </si>
  <si>
    <t>MYPKGMYPEN380</t>
  </si>
  <si>
    <t>MYPKGAUFRE270</t>
  </si>
  <si>
    <t>SGSINCNQIN447</t>
  </si>
  <si>
    <t>SGSINTWTXG72</t>
  </si>
  <si>
    <t>SGSINPHMNL85</t>
  </si>
  <si>
    <t>SGSINVNSGN130</t>
  </si>
  <si>
    <t>SGSINAEDXB432</t>
  </si>
  <si>
    <t>SGSINQAHMD89</t>
  </si>
  <si>
    <t>145976321059@gmail.com</t>
  </si>
  <si>
    <t>145976321060@gmail.com</t>
  </si>
  <si>
    <t>145976321061@gmail.com</t>
  </si>
  <si>
    <t>145976321062@gmail.com</t>
  </si>
  <si>
    <t>145976321063@gmail.com</t>
  </si>
  <si>
    <t>145976321064@gmail.com</t>
  </si>
  <si>
    <t>145976321065@gmail.com</t>
  </si>
  <si>
    <t>145976321066@gmail.com</t>
  </si>
  <si>
    <t>145976321067@gmail.com</t>
  </si>
  <si>
    <t>145976321068@gmail.com</t>
  </si>
  <si>
    <t>145976321069@gmail.com</t>
  </si>
  <si>
    <t>145976321070@gmail.com</t>
  </si>
  <si>
    <t>145976321071@gmail.com</t>
  </si>
  <si>
    <t>145976321072@gmail.com</t>
  </si>
  <si>
    <t>145976321073@gmail.com</t>
  </si>
  <si>
    <t>145976321074@gmail.com</t>
  </si>
  <si>
    <t>145976321075@gmail.com</t>
  </si>
  <si>
    <t>145976321076@gmail.com</t>
  </si>
  <si>
    <t>145976321077@gmail.com</t>
  </si>
  <si>
    <t>145976321078@gmail.com</t>
  </si>
  <si>
    <t>145976321079@gmail.com</t>
  </si>
  <si>
    <t>145976321080@gmail.com</t>
  </si>
  <si>
    <t>145976321081@gmail.com</t>
  </si>
  <si>
    <t>145976321082@gmail.com</t>
  </si>
  <si>
    <t>145976321083@gmail.com</t>
  </si>
  <si>
    <t>145976321084@gmail.com</t>
  </si>
  <si>
    <t>145976321085@gmail.com</t>
  </si>
  <si>
    <t>145976321086@gmail.com</t>
  </si>
  <si>
    <t>145976321087@gmail.com</t>
  </si>
  <si>
    <t>145976321088@gmail.com</t>
  </si>
  <si>
    <t>145976321089@gmail.com</t>
  </si>
  <si>
    <t>145976321090@gmail.com</t>
  </si>
  <si>
    <t>145976321091@gmail.com</t>
  </si>
  <si>
    <t>145976321092@gmail.com</t>
  </si>
  <si>
    <t>145976321093@gmail.com</t>
  </si>
  <si>
    <t>145976321094@gmail.com</t>
  </si>
  <si>
    <t>145976321095@gmail.com</t>
  </si>
  <si>
    <t>145976321096@gmail.com</t>
  </si>
  <si>
    <t>145976321097@gmail.com</t>
  </si>
  <si>
    <t>145976321098@gmail.com</t>
  </si>
  <si>
    <t>145976321099@gmail.com</t>
  </si>
  <si>
    <t>145976321100@gmail.com</t>
  </si>
  <si>
    <t>145976321101@gmail.com</t>
  </si>
  <si>
    <t>145976321102@gmail.com</t>
  </si>
  <si>
    <t>145976321103@gmail.com</t>
  </si>
  <si>
    <t>145976321104@gmail.com</t>
  </si>
  <si>
    <t>145976321105@gmail.com</t>
  </si>
  <si>
    <t>145976321106@gmail.com</t>
  </si>
  <si>
    <t>145976321107@gmail.com</t>
  </si>
  <si>
    <t>145976321108@gmail.com</t>
  </si>
  <si>
    <t>145976321109@gmail.com</t>
  </si>
  <si>
    <t>145976321110@gmail.com</t>
  </si>
  <si>
    <t>145976321111@gmail.com</t>
  </si>
  <si>
    <t>145976321112@gmail.com</t>
  </si>
  <si>
    <t>145976321113@gmail.com</t>
  </si>
  <si>
    <t>145976321114@gmail.com</t>
  </si>
  <si>
    <t>145976321115@gmail.com</t>
  </si>
  <si>
    <t>145976321116@gmail.com</t>
  </si>
  <si>
    <t>145976321117@gmail.com</t>
  </si>
  <si>
    <t>145976321118@gmail.com</t>
  </si>
  <si>
    <t>145976321119@gmail.com</t>
  </si>
  <si>
    <t>145976321120@gmail.com</t>
  </si>
  <si>
    <t>145976321121@gmail.com</t>
  </si>
  <si>
    <t>145976321122@gmail.com</t>
  </si>
  <si>
    <t>145976321123@gmail.com</t>
  </si>
  <si>
    <t>145976321124@gmail.com</t>
  </si>
  <si>
    <t>145976321125@gmail.com</t>
  </si>
  <si>
    <t>145976321126@gmail.com</t>
  </si>
  <si>
    <t>145976321127@gmail.com</t>
  </si>
  <si>
    <t>145976321128@gmail.com</t>
  </si>
  <si>
    <t>145976321129@gmail.com</t>
  </si>
  <si>
    <t>145976321130@gmail.com</t>
  </si>
  <si>
    <t>145976321131@gmail.com</t>
  </si>
  <si>
    <t>145976321132@gmail.com</t>
  </si>
  <si>
    <t>145976321133@gmail.com</t>
  </si>
  <si>
    <t>145976321134@gmail.com</t>
  </si>
  <si>
    <t>145976321135@gmail.com</t>
  </si>
  <si>
    <t>145976321136@gmail.com</t>
  </si>
  <si>
    <t>145976321137@gmail.com</t>
  </si>
  <si>
    <t>145976321138@gmail.com</t>
  </si>
  <si>
    <t>145976321139@gmail.com</t>
  </si>
  <si>
    <t>145976321140@gmail.com</t>
  </si>
  <si>
    <t>145976321141@gmail.com</t>
  </si>
  <si>
    <t>145976321142@gmail.com</t>
  </si>
  <si>
    <t>145976321143@gmail.com</t>
  </si>
  <si>
    <t>145976321144@gmail.com</t>
  </si>
  <si>
    <t>145976321145@gmail.com</t>
  </si>
  <si>
    <t>145976321146@gmail.com</t>
  </si>
  <si>
    <t>145976321147@gmail.com</t>
  </si>
  <si>
    <t>145976321148@gmail.com</t>
  </si>
  <si>
    <t>145976321149@gmail.com</t>
  </si>
  <si>
    <t>145976321150@gmail.com</t>
  </si>
  <si>
    <t>145976321151@gmail.com</t>
  </si>
  <si>
    <t>145976321152@gmail.com</t>
  </si>
  <si>
    <t>145976321153@gmail.com</t>
  </si>
  <si>
    <t>145976321154@gmail.com</t>
  </si>
  <si>
    <t>145976321155@gmail.com</t>
  </si>
  <si>
    <t>145976321156@gmail.com</t>
  </si>
  <si>
    <t>145976321157@gmail.com</t>
  </si>
  <si>
    <t>145976321158@gmail.com</t>
  </si>
  <si>
    <t>145976321159@gmail.com</t>
  </si>
  <si>
    <t>145976321160@gmail.com</t>
  </si>
  <si>
    <t>145976321161@gmail.com</t>
  </si>
  <si>
    <t>145976321162@gmail.com</t>
  </si>
  <si>
    <t>145976321163@gmail.com</t>
  </si>
  <si>
    <t>145976321164@gmail.com</t>
  </si>
  <si>
    <t>145976321165@gmail.com</t>
  </si>
  <si>
    <t>145976321166@gmail.com</t>
  </si>
  <si>
    <t>145976321167@gmail.com</t>
  </si>
  <si>
    <t>145976321168@gmail.com</t>
  </si>
  <si>
    <t>145976321169@gmail.com</t>
  </si>
  <si>
    <t>145976321170@gmail.com</t>
  </si>
  <si>
    <t>145976321171@gmail.com</t>
  </si>
  <si>
    <t>145976321172@gmail.com</t>
  </si>
  <si>
    <t>145976321173@gmail.com</t>
  </si>
  <si>
    <t>145976321174@gmail.com</t>
  </si>
  <si>
    <t>145976321175@gmail.com</t>
  </si>
  <si>
    <t>145976321176@gmail.com</t>
  </si>
  <si>
    <t>145976321177@gmail.com</t>
  </si>
  <si>
    <t>145976321178@gmail.com</t>
  </si>
  <si>
    <t>145976321179@gmail.com</t>
  </si>
  <si>
    <t>145976321180@gmail.com</t>
  </si>
  <si>
    <t>145976321181@gmail.com</t>
  </si>
  <si>
    <t>145976321182@gmail.com</t>
  </si>
  <si>
    <t>145976321183@gmail.com</t>
  </si>
  <si>
    <t>145976321184@gmail.com</t>
  </si>
  <si>
    <t>145976321185@gmail.com</t>
  </si>
  <si>
    <t>145976321186@gmail.com</t>
  </si>
  <si>
    <t>145976321187@gmail.com</t>
  </si>
  <si>
    <t>145976321188@gmail.com</t>
  </si>
  <si>
    <t>145976321189@gmail.com</t>
  </si>
  <si>
    <t>145976321190@gmail.com</t>
  </si>
  <si>
    <t>145976321191@gmail.com</t>
  </si>
  <si>
    <t>145976321192@gmail.com</t>
  </si>
  <si>
    <t>145976321193@gmail.com</t>
  </si>
  <si>
    <t>145976321194@gmail.com</t>
  </si>
  <si>
    <t>145976321195@gmail.com</t>
  </si>
  <si>
    <t>145976321196@gmail.com</t>
  </si>
  <si>
    <t>145976321197@gmail.com</t>
  </si>
  <si>
    <t>145976321198@gmail.com</t>
  </si>
  <si>
    <t>145976321199@gmail.com</t>
  </si>
  <si>
    <t>145976321200@gmail.com</t>
  </si>
  <si>
    <t>145976321201@gmail.com</t>
  </si>
  <si>
    <t>145976321202@gmail.com</t>
  </si>
  <si>
    <t>145976321203@gmail.com</t>
  </si>
  <si>
    <t>145976321204@gmail.com</t>
  </si>
  <si>
    <t>145976321205@gmail.com</t>
  </si>
  <si>
    <t>145976321206@gmail.com</t>
  </si>
  <si>
    <t>145976321207@gmail.com</t>
  </si>
  <si>
    <t>145976321208@gmail.com</t>
  </si>
  <si>
    <t>145976321209@gmail.com</t>
  </si>
  <si>
    <t>145976321210@gmail.com</t>
  </si>
  <si>
    <t>145976321211@gmail.com</t>
  </si>
  <si>
    <t>145976321212@gmail.com</t>
  </si>
  <si>
    <t>145976321213@gmail.com</t>
  </si>
  <si>
    <t>145976321214@gmail.com</t>
  </si>
  <si>
    <t>145976321215@gmail.com</t>
  </si>
  <si>
    <t>145976321216@gmail.com</t>
  </si>
  <si>
    <t>145976321217@gmail.com</t>
  </si>
  <si>
    <t>145976321218@gmail.com</t>
  </si>
  <si>
    <t>145976321219@gmail.com</t>
  </si>
  <si>
    <t>145976321220@gmail.com</t>
  </si>
  <si>
    <t>145976321221@gmail.com</t>
  </si>
  <si>
    <t>145976321222@gmail.com</t>
  </si>
  <si>
    <t>145976321223@gmail.com</t>
  </si>
  <si>
    <t>145976321224@gmail.com</t>
  </si>
  <si>
    <t>145976321225@gmail.com</t>
  </si>
  <si>
    <t>145976321226@gmail.com</t>
  </si>
  <si>
    <t>145976321227@gmail.com</t>
  </si>
  <si>
    <t>145976321228@gmail.com</t>
  </si>
  <si>
    <t>145976321229@gmail.com</t>
  </si>
  <si>
    <t>145976321230@gmail.com</t>
  </si>
  <si>
    <t>145976321231@gmail.com</t>
  </si>
  <si>
    <t>145976321232@gmail.com</t>
  </si>
  <si>
    <t>145976321233@gmail.com</t>
  </si>
  <si>
    <t>145976321234@gmail.com</t>
  </si>
  <si>
    <t>145976321235@gmail.com</t>
  </si>
  <si>
    <t>145976321236@gmail.com</t>
  </si>
  <si>
    <t>145976321237@gmail.com</t>
  </si>
  <si>
    <t>145976321238@gmail.com</t>
  </si>
  <si>
    <t>145976321239@gmail.com</t>
  </si>
  <si>
    <t>145976321240@gmail.com</t>
  </si>
  <si>
    <t>145976321241@gmail.com</t>
  </si>
  <si>
    <t>145976321242@gmail.com</t>
  </si>
  <si>
    <t>145976321243@gmail.com</t>
  </si>
  <si>
    <t>145976321244@gmail.com</t>
  </si>
  <si>
    <t>145976321245@gmail.com</t>
  </si>
  <si>
    <t>145976321246@gmail.com</t>
  </si>
  <si>
    <t>145976321247@gmail.com</t>
  </si>
  <si>
    <t>145976321248@gmail.com</t>
  </si>
  <si>
    <t>145976321249@gmail.com</t>
  </si>
  <si>
    <t>145976321250@gmail.com</t>
  </si>
  <si>
    <t>145976321251@gmail.com</t>
  </si>
  <si>
    <t>145976321252@gmail.com</t>
  </si>
  <si>
    <t>145976321253@gmail.com</t>
  </si>
  <si>
    <t>145976321254@gmail.com</t>
  </si>
  <si>
    <t>145976321255@gmail.com</t>
  </si>
  <si>
    <t>145976321256@gmail.com</t>
  </si>
  <si>
    <t>145976321257@gmail.com</t>
  </si>
  <si>
    <t>145976321258@gmail.com</t>
  </si>
  <si>
    <t>145976321259@gmail.com</t>
  </si>
  <si>
    <t>145976321260@gmail.com</t>
  </si>
  <si>
    <t>145976321261@gmail.com</t>
  </si>
  <si>
    <t>145976321262@gmail.com</t>
  </si>
  <si>
    <t>145976321263@gmail.com</t>
  </si>
  <si>
    <t>145976321264@gmail.com</t>
  </si>
  <si>
    <t>145976321265@gmail.com</t>
  </si>
  <si>
    <t>145976321266@gmail.com</t>
  </si>
  <si>
    <t>145976321267@gmail.com</t>
  </si>
  <si>
    <t>145976321268@gmail.com</t>
  </si>
  <si>
    <t>145976321269@gmail.com</t>
  </si>
  <si>
    <t>145976321270@gmail.com</t>
  </si>
  <si>
    <t>145976321271@gmail.com</t>
  </si>
  <si>
    <t>145976321272@gmail.com</t>
  </si>
  <si>
    <t>145976321273@gmail.com</t>
  </si>
  <si>
    <t>145976321274@gmail.com</t>
  </si>
  <si>
    <t>145976321275@gmail.com</t>
  </si>
  <si>
    <t>145976321276@gmail.com</t>
  </si>
  <si>
    <t>145976321277@gmail.com</t>
  </si>
  <si>
    <t>145976321278@gmail.com</t>
  </si>
  <si>
    <t>145976321279@gmail.com</t>
  </si>
  <si>
    <t>145976321280@gmail.com</t>
  </si>
  <si>
    <t>145976321281@gmail.com</t>
  </si>
  <si>
    <t>145976321282@gmail.com</t>
  </si>
  <si>
    <t>145976321283@gmail.com</t>
  </si>
  <si>
    <t>145976321284@gmail.com</t>
  </si>
  <si>
    <t>145976321285@gmail.com</t>
  </si>
  <si>
    <t>145976321286@gmail.com</t>
  </si>
  <si>
    <t>145976321287@gmail.com</t>
  </si>
  <si>
    <t>145976321288@gmail.com</t>
  </si>
  <si>
    <t>145976321289@gmail.com</t>
  </si>
  <si>
    <t>145976321290@gmail.com</t>
  </si>
  <si>
    <t>145976321291@gmail.com</t>
  </si>
  <si>
    <t>145976321292@gmail.com</t>
  </si>
  <si>
    <t>145976321293@gmail.com</t>
  </si>
  <si>
    <t>145976321294@gmail.com</t>
  </si>
  <si>
    <t>145976321295@gmail.com</t>
  </si>
  <si>
    <t>145976321296@gmail.com</t>
  </si>
  <si>
    <t>145976321297@gmail.com</t>
  </si>
  <si>
    <t>145976321298@gmail.com</t>
  </si>
  <si>
    <t>145976321299@gmail.com</t>
  </si>
  <si>
    <t>145976321300@gmail.com</t>
  </si>
  <si>
    <t>145976321301@gmail.com</t>
  </si>
  <si>
    <t>145976321302@gmail.com</t>
  </si>
  <si>
    <t>145976321303@gmail.com</t>
  </si>
  <si>
    <t>145976321304@gmail.com</t>
  </si>
  <si>
    <t>145976321305@gmail.com</t>
  </si>
  <si>
    <t>145976321306@gmail.com</t>
  </si>
  <si>
    <t>145976321307@gmail.com</t>
  </si>
  <si>
    <t>145976321308@gmail.com</t>
  </si>
  <si>
    <t>145976321309@gmail.com</t>
  </si>
  <si>
    <t>145976321310@gmail.com</t>
  </si>
  <si>
    <t>145976321311@gmail.com</t>
  </si>
  <si>
    <t>145976321312@gmail.com</t>
  </si>
  <si>
    <t>145976321313@gmail.com</t>
  </si>
  <si>
    <t>145976321314@gmail.com</t>
  </si>
  <si>
    <t>145976321315@gmail.com</t>
  </si>
  <si>
    <t>145976321316@gmail.com</t>
  </si>
  <si>
    <t>145976321317@gmail.com</t>
  </si>
  <si>
    <t>145976321318@gmail.com</t>
  </si>
  <si>
    <t>145976321319@gmail.com</t>
  </si>
  <si>
    <t>145976321320@gmail.com</t>
  </si>
  <si>
    <t>145976321321@gmail.com</t>
  </si>
  <si>
    <t>145976321322@gmail.com</t>
  </si>
  <si>
    <t>145976321323@gmail.com</t>
  </si>
  <si>
    <t>145976321324@gmail.com</t>
  </si>
  <si>
    <t>145976321325@gmail.com</t>
  </si>
  <si>
    <t>145976321326@gmail.com</t>
  </si>
  <si>
    <t>145976321327@gmail.com</t>
  </si>
  <si>
    <t>145976321328@gmail.com</t>
  </si>
  <si>
    <t>145976321329@gmail.com</t>
  </si>
  <si>
    <t>145976321330@gmail.com</t>
  </si>
  <si>
    <t>145976321331@gmail.com</t>
  </si>
  <si>
    <t>145976321332@gmail.com</t>
  </si>
  <si>
    <t>145976321333@gmail.com</t>
  </si>
  <si>
    <t>145976321334@gmail.com</t>
  </si>
  <si>
    <t>145976321335@gmail.com</t>
  </si>
  <si>
    <t>145976321336@gmail.com</t>
  </si>
  <si>
    <t>145976321337@gmail.com</t>
  </si>
  <si>
    <t>145976321338@gmail.com</t>
  </si>
  <si>
    <t>145976321339@gmail.com</t>
  </si>
  <si>
    <t>145976321340@gmail.com</t>
  </si>
  <si>
    <t>145976321341@gmail.com</t>
  </si>
  <si>
    <t>145976321342@gmail.com</t>
  </si>
  <si>
    <t>145976321343@gmail.com</t>
  </si>
  <si>
    <t>145976321344@gmail.com</t>
  </si>
  <si>
    <t>145976321345@gmail.com</t>
  </si>
  <si>
    <t>145976321346@gmail.com</t>
  </si>
  <si>
    <t>145976321347@gmail.com</t>
  </si>
  <si>
    <t>145976321348@gmail.com</t>
  </si>
  <si>
    <t>145976321349@gmail.com</t>
  </si>
  <si>
    <t>145976321350@gmail.com</t>
  </si>
  <si>
    <t>145976321351@gmail.com</t>
  </si>
  <si>
    <t>145976321352@gmail.com</t>
  </si>
  <si>
    <t>145976321353@gmail.com</t>
  </si>
  <si>
    <t>145976321354@gmail.com</t>
  </si>
  <si>
    <t>145976321355@gmail.com</t>
  </si>
  <si>
    <t>145976321356@gmail.com</t>
  </si>
  <si>
    <t>145976321357@gmail.com</t>
  </si>
  <si>
    <t>145976321358@gmail.com</t>
  </si>
  <si>
    <t>145976321359@gmail.com</t>
  </si>
  <si>
    <t>145976321360@gmail.com</t>
  </si>
  <si>
    <t>145976321361@gmail.com</t>
  </si>
  <si>
    <t>145976321362@gmail.com</t>
  </si>
  <si>
    <t>145976321363@gmail.com</t>
  </si>
  <si>
    <t>145976321364@gmail.com</t>
  </si>
  <si>
    <t>145976321365@gmail.com</t>
  </si>
  <si>
    <t>145976321366@gmail.com</t>
  </si>
  <si>
    <t>145976321367@gmail.com</t>
  </si>
  <si>
    <t>145976321368@gmail.com</t>
  </si>
  <si>
    <t>145976321369@gmail.com</t>
  </si>
  <si>
    <t>145976321370@gmail.com</t>
  </si>
  <si>
    <t>145976321371@gmail.com</t>
  </si>
  <si>
    <t>145976321372@gmail.com</t>
  </si>
  <si>
    <t>145976321373@gmail.com</t>
  </si>
  <si>
    <t>145976321374@gmail.com</t>
  </si>
  <si>
    <t>145976321375@gmail.com</t>
  </si>
  <si>
    <t>145976321376@gmail.com</t>
  </si>
  <si>
    <t>145976321377@gmail.com</t>
  </si>
  <si>
    <t>145976321378@gmail.com</t>
  </si>
  <si>
    <t>145976321379@gmail.com</t>
  </si>
  <si>
    <t>145976321380@gmail.com</t>
  </si>
  <si>
    <t>145976321381@gmail.com</t>
  </si>
  <si>
    <t>145976321382@gmail.com</t>
  </si>
  <si>
    <t>145976321383@gmail.com</t>
  </si>
  <si>
    <t>145976321384@gmail.com</t>
  </si>
  <si>
    <t>145976321385@gmail.com</t>
  </si>
  <si>
    <t>145976321386@gmail.com</t>
  </si>
  <si>
    <t>145976321387@gmail.com</t>
  </si>
  <si>
    <t>145976321388@gmail.com</t>
  </si>
  <si>
    <t>145976321389@gmail.com</t>
  </si>
  <si>
    <t>145976321390@gmail.com</t>
  </si>
  <si>
    <t>145976321391@gmail.com</t>
  </si>
  <si>
    <t>145976321392@gmail.com</t>
  </si>
  <si>
    <t>145976321393@gmail.com</t>
  </si>
  <si>
    <t>145976321394@gmail.com</t>
  </si>
  <si>
    <t>145976321395@gmail.com</t>
  </si>
  <si>
    <t>145976321396@gmail.com</t>
  </si>
  <si>
    <t>145976321397@gmail.com</t>
  </si>
  <si>
    <t>145976321398@gmail.com</t>
  </si>
  <si>
    <t>145976321399@gmail.com</t>
  </si>
  <si>
    <t>145976321400@gmail.com</t>
  </si>
  <si>
    <t>145976321401@gmail.com</t>
  </si>
  <si>
    <t>145976321402@gmail.com</t>
  </si>
  <si>
    <t>145976321403@gmail.com</t>
  </si>
  <si>
    <t>145976321404@gmail.com</t>
  </si>
  <si>
    <t>145976321405@gmail.com</t>
  </si>
  <si>
    <t>145976321406@gmail.com</t>
  </si>
  <si>
    <t>145976321407@gmail.com</t>
  </si>
  <si>
    <t>145976321408@gmail.com</t>
  </si>
  <si>
    <t>145976321409@gmail.com</t>
  </si>
  <si>
    <t>145976321410@gmail.com</t>
  </si>
  <si>
    <t>145976321411@gmail.com</t>
  </si>
  <si>
    <t>145976321412@gmail.com</t>
  </si>
  <si>
    <t>145976321413@gmail.com</t>
  </si>
  <si>
    <t>145976321414@gmail.com</t>
  </si>
  <si>
    <t>145976321415@gmail.com</t>
  </si>
  <si>
    <t>145976321416@gmail.com</t>
  </si>
  <si>
    <t>145976321417@gmail.com</t>
  </si>
  <si>
    <t>145976321418@gmail.com</t>
  </si>
  <si>
    <t>145976321419@gmail.com</t>
  </si>
  <si>
    <t>145976321420@gmail.com</t>
  </si>
  <si>
    <t>145976321421@gmail.com</t>
  </si>
  <si>
    <t>145976321422@gmail.com</t>
  </si>
  <si>
    <t>145976321423@gmail.com</t>
  </si>
  <si>
    <t>145976321424@gmail.com</t>
  </si>
  <si>
    <t>145976321425@gmail.com</t>
  </si>
  <si>
    <t>145976321426@gmail.com</t>
  </si>
  <si>
    <t>145976321427@gmail.com</t>
  </si>
  <si>
    <t>145976321428@gmail.com</t>
  </si>
  <si>
    <t>145976321429@gmail.com</t>
  </si>
  <si>
    <t>145976321430@gmail.com</t>
  </si>
  <si>
    <t>145976321431@gmail.com</t>
  </si>
  <si>
    <t>145976321432@gmail.com</t>
  </si>
  <si>
    <t>145976321433@gmail.com</t>
  </si>
  <si>
    <t>145976321434@gmail.com</t>
  </si>
  <si>
    <t>145976321435@gmail.com</t>
  </si>
  <si>
    <t>145976321436@gmail.com</t>
  </si>
  <si>
    <t>145976321437@gmail.com</t>
  </si>
  <si>
    <t>145976321438@gmail.com</t>
  </si>
  <si>
    <t>145976321439@gmail.com</t>
  </si>
  <si>
    <t>145976321440@gmail.com</t>
  </si>
  <si>
    <t>145976321441@gmail.com</t>
  </si>
  <si>
    <t>145976321442@gmail.com</t>
  </si>
  <si>
    <t>145976321443@gmail.com</t>
  </si>
  <si>
    <t>145976321444@gmail.com</t>
  </si>
  <si>
    <t>145976321445@gmail.com</t>
  </si>
  <si>
    <t>145976321446@gmail.com</t>
  </si>
  <si>
    <t>145976321447@gmail.com</t>
  </si>
  <si>
    <t>145976321448@gmail.com</t>
  </si>
  <si>
    <t>145976321449@gmail.com</t>
  </si>
  <si>
    <t>145976321450@gmail.com</t>
  </si>
  <si>
    <t>145976321451@gmail.com</t>
  </si>
  <si>
    <t>145976321452@gmail.com</t>
  </si>
  <si>
    <t>145976321453@gmail.com</t>
  </si>
  <si>
    <t>145976321454@gmail.com</t>
  </si>
  <si>
    <t>145976321455@gmail.com</t>
  </si>
  <si>
    <t>145976321456@gmail.com</t>
  </si>
  <si>
    <t>145976321457@gmail.com</t>
  </si>
  <si>
    <t>145976321458@gmail.com</t>
  </si>
  <si>
    <t>145976321459@gmail.com</t>
  </si>
  <si>
    <t>145976321460@gmail.com</t>
  </si>
  <si>
    <t>145976321461@gmail.com</t>
  </si>
  <si>
    <t>145976321462@gmail.com</t>
  </si>
  <si>
    <t>145976321463@gmail.com</t>
  </si>
  <si>
    <t>145976321464@gmail.com</t>
  </si>
  <si>
    <t>145976321465@gmail.com</t>
  </si>
  <si>
    <t>145976321466@gmail.com</t>
  </si>
  <si>
    <t>145976321467@gmail.com</t>
  </si>
  <si>
    <t>145976321468@gmail.com</t>
  </si>
  <si>
    <t>145976321469@gmail.com</t>
  </si>
  <si>
    <t>145976321470@gmail.com</t>
  </si>
  <si>
    <t>145976321471@gmail.com</t>
  </si>
  <si>
    <t>145976321472@gmail.com</t>
  </si>
  <si>
    <t>145976321473@gmail.com</t>
  </si>
  <si>
    <t>145976321474@gmail.com</t>
  </si>
  <si>
    <t>145976321475@gmail.com</t>
  </si>
  <si>
    <t>145976321476@gmail.com</t>
  </si>
  <si>
    <t>145976321477@gmail.com</t>
  </si>
  <si>
    <t>145976321478@gmail.com</t>
  </si>
  <si>
    <t>145976321479@gmail.com</t>
  </si>
  <si>
    <t>145976321480@gmail.com</t>
  </si>
  <si>
    <t>145976321481@gmail.com</t>
  </si>
  <si>
    <t>145976321482@gmail.com</t>
  </si>
  <si>
    <t>145976321483@gmail.com</t>
  </si>
  <si>
    <t>145976321484@gmail.com</t>
  </si>
  <si>
    <t>145976321485@gmail.com</t>
  </si>
  <si>
    <t>145976321486@gmail.com</t>
  </si>
  <si>
    <t>145976321487@gmail.com</t>
  </si>
  <si>
    <t>145976321488@gmail.com</t>
  </si>
  <si>
    <t>145976321489@gmail.com</t>
  </si>
  <si>
    <t>145976321490@gmail.com</t>
  </si>
  <si>
    <t>145976321491@gmail.com</t>
  </si>
  <si>
    <t>145976321492@gmail.com</t>
  </si>
  <si>
    <t>145976321493@gmail.com</t>
  </si>
  <si>
    <t>145976321494@gmail.com</t>
  </si>
  <si>
    <t>145976321495@gmail.com</t>
  </si>
  <si>
    <t>145976321496@gmail.com</t>
  </si>
  <si>
    <t>145976321497@gmail.com</t>
  </si>
  <si>
    <t>145976321498@gmail.com</t>
  </si>
  <si>
    <t>145976321499@gmail.com</t>
  </si>
  <si>
    <t>145976321500@gmail.com</t>
  </si>
  <si>
    <t>145976321501@gmail.com</t>
  </si>
  <si>
    <t>145976321502@gmail.com</t>
  </si>
  <si>
    <t>145976321503@gmail.com</t>
  </si>
  <si>
    <t>145976321504@gmail.com</t>
  </si>
  <si>
    <t>145976321505@gmail.com</t>
  </si>
  <si>
    <t>145976321506@gmail.com</t>
  </si>
  <si>
    <t>145976321507@gmail.com</t>
  </si>
  <si>
    <t>145976321508@gmail.com</t>
  </si>
  <si>
    <t>145976321509@gmail.com</t>
  </si>
  <si>
    <t>145976321510@gmail.com</t>
  </si>
  <si>
    <t>145976321511@gmail.com</t>
  </si>
  <si>
    <t>145976321512@gmail.com</t>
  </si>
  <si>
    <t>145976321513@gmail.com</t>
  </si>
  <si>
    <t>145976321514@gmail.com</t>
  </si>
  <si>
    <t>145976321515@gmail.com</t>
  </si>
  <si>
    <t>145976321516@gmail.com</t>
  </si>
  <si>
    <t>145976321517@gmail.com</t>
  </si>
  <si>
    <t>145976321518@gmail.com</t>
  </si>
  <si>
    <t>145976321519@gmail.com</t>
  </si>
  <si>
    <t>145976321520@gmail.com</t>
  </si>
  <si>
    <t>145976321521@gmail.com</t>
  </si>
  <si>
    <t>145976321522@gmail.com</t>
  </si>
  <si>
    <t>145976321523@gmail.com</t>
  </si>
  <si>
    <t>145976321524@gmail.com</t>
  </si>
  <si>
    <t>145976321525@gmail.com</t>
  </si>
  <si>
    <t>145976321526@gmail.com</t>
  </si>
  <si>
    <t>145976321527@gmail.com</t>
  </si>
  <si>
    <t>145976321528@gmail.com</t>
  </si>
  <si>
    <t>145976321529@gmail.com</t>
  </si>
  <si>
    <t>145976321530@gmail.com</t>
  </si>
  <si>
    <t>145976321531@gmail.com</t>
  </si>
  <si>
    <t>145976321532@gmail.com</t>
  </si>
  <si>
    <t>145976321533@gmail.com</t>
  </si>
  <si>
    <t>145976321534@gmail.com</t>
  </si>
  <si>
    <t>145976321535@gmail.com</t>
  </si>
  <si>
    <t>145976321536@gmail.com</t>
  </si>
  <si>
    <t>145976321537@gmail.com</t>
  </si>
  <si>
    <t>145976321538@gmail.com</t>
  </si>
  <si>
    <t>145976321539@gmail.com</t>
  </si>
  <si>
    <t>145976321540@gmail.com</t>
  </si>
  <si>
    <t>145976321541@gmail.com</t>
  </si>
  <si>
    <t>145976321542@gmail.com</t>
  </si>
  <si>
    <t>145976321543@gmail.com</t>
  </si>
  <si>
    <t>145976321544@gmail.com</t>
  </si>
  <si>
    <t>145976321545@gmail.com</t>
  </si>
  <si>
    <t>145976321546@gmail.com</t>
  </si>
  <si>
    <t>145976321547@gmail.com</t>
  </si>
  <si>
    <t>145976321548@gmail.com</t>
  </si>
  <si>
    <t>145976321549@gmail.com</t>
  </si>
  <si>
    <t>145976321550@gmail.com</t>
  </si>
  <si>
    <t>145976321551@gmail.com</t>
  </si>
  <si>
    <t>145976321552@gmail.com</t>
  </si>
  <si>
    <t>145976321553@gmail.com</t>
  </si>
  <si>
    <t>145976321554@gmail.com</t>
  </si>
  <si>
    <t>145976321555@gmail.com</t>
  </si>
  <si>
    <t>145976321556@gmail.com</t>
  </si>
  <si>
    <t>145976321557@gmail.com</t>
  </si>
  <si>
    <t>145976321558@gmail.com</t>
  </si>
  <si>
    <t>145976321559@gmail.com</t>
  </si>
  <si>
    <t>145976321560@gmail.com</t>
  </si>
  <si>
    <t>145976321561@gmail.com</t>
  </si>
  <si>
    <t>145976321562@gmail.com</t>
  </si>
  <si>
    <t>145976321563@gmail.com</t>
  </si>
  <si>
    <t>145976321564@gmail.com</t>
  </si>
  <si>
    <t>145976321565@gmail.com</t>
  </si>
  <si>
    <t>145976321566@gmail.com</t>
  </si>
  <si>
    <t>145976321567@gmail.com</t>
  </si>
  <si>
    <t>145976321568@gmail.com</t>
  </si>
  <si>
    <t>145976321569@gmail.com</t>
  </si>
  <si>
    <t>145976321570@gmail.com</t>
  </si>
  <si>
    <t>145976321571@gmail.com</t>
  </si>
  <si>
    <t>145976321572@gmail.com</t>
  </si>
  <si>
    <t>145976321573@gmail.com</t>
  </si>
  <si>
    <t>145976321574@gmail.com</t>
  </si>
  <si>
    <t>145976321575@gmail.com</t>
  </si>
  <si>
    <t>145976321576@gmail.com</t>
  </si>
  <si>
    <t>145976321577@gmail.com</t>
  </si>
  <si>
    <t>145976321578@gmail.com</t>
  </si>
  <si>
    <t>145976321579@gmail.com</t>
  </si>
  <si>
    <t>145976321580@gmail.com</t>
  </si>
  <si>
    <t>145976321581@gmail.com</t>
  </si>
  <si>
    <t>145976321582@gmail.com</t>
  </si>
  <si>
    <t>145976321583@gmail.com</t>
  </si>
  <si>
    <t>145976321584@gmail.com</t>
  </si>
  <si>
    <t>145976321585@gmail.com</t>
  </si>
  <si>
    <t>145976321586@gmail.com</t>
  </si>
  <si>
    <t>145976321587@gmail.com</t>
  </si>
  <si>
    <t>145976321588@gmail.com</t>
  </si>
  <si>
    <t>145976321589@gmail.com</t>
  </si>
  <si>
    <t>145976321590@gmail.com</t>
  </si>
  <si>
    <t>145976321591@gmail.com</t>
  </si>
  <si>
    <t>145976321592@gmail.com</t>
  </si>
  <si>
    <t>145976321593@gmail.com</t>
  </si>
  <si>
    <t>145976321594@gmail.com</t>
  </si>
  <si>
    <t>145976321595@gmail.com</t>
  </si>
  <si>
    <t>145976321596@gmail.com</t>
  </si>
  <si>
    <t>145976321597@gmail.com</t>
  </si>
  <si>
    <t>145976321598@gmail.com</t>
  </si>
  <si>
    <t>145976321599@gmail.com</t>
  </si>
  <si>
    <t>145976321600@gmail.com</t>
  </si>
  <si>
    <t>145976321601@gmail.com</t>
  </si>
  <si>
    <t>145976321602@gmail.com</t>
  </si>
  <si>
    <t>145976321603@gmail.com</t>
  </si>
  <si>
    <t>145976321604@gmail.com</t>
  </si>
  <si>
    <t>145976321605@gmail.com</t>
  </si>
  <si>
    <t>145976321606@gmail.com</t>
  </si>
  <si>
    <t>145976321607@gmail.com</t>
  </si>
  <si>
    <t>145976321608@gmail.com</t>
  </si>
  <si>
    <t>145976321609@gmail.com</t>
  </si>
  <si>
    <t>145976321610@gmail.com</t>
  </si>
  <si>
    <t>145976321611@gmail.com</t>
  </si>
  <si>
    <t>145976321612@gmail.com</t>
  </si>
  <si>
    <t>145976321613@gmail.com</t>
  </si>
  <si>
    <t>145976321614@gmail.com</t>
  </si>
  <si>
    <t>145976321615@gmail.com</t>
  </si>
  <si>
    <t>145976321616@gmail.com</t>
  </si>
  <si>
    <t>145976321617@gmail.com</t>
  </si>
  <si>
    <t>145976321618@gmail.com</t>
  </si>
  <si>
    <t>145976321619@gmail.com</t>
  </si>
  <si>
    <t>145976321620@gmail.com</t>
  </si>
  <si>
    <t>145976321621@gmail.com</t>
  </si>
  <si>
    <t>145976321622@gmail.com</t>
  </si>
  <si>
    <t>145976321623@gmail.com</t>
  </si>
  <si>
    <t>145976321624@gmail.com</t>
  </si>
  <si>
    <t>145976321625@gmail.com</t>
  </si>
  <si>
    <t>145976321626@gmail.com</t>
  </si>
  <si>
    <t>145976321627@gmail.com</t>
  </si>
  <si>
    <t>145976321628@gmail.com</t>
  </si>
  <si>
    <t>145976321629@gmail.com</t>
  </si>
  <si>
    <t>145976321630@gmail.com</t>
  </si>
  <si>
    <t>145976321631@gmail.com</t>
  </si>
  <si>
    <t>145976321632@gmail.com</t>
  </si>
  <si>
    <t>145976321633@gmail.com</t>
  </si>
  <si>
    <t>145976321634@gmail.com</t>
  </si>
  <si>
    <t>145976321635@gmail.com</t>
  </si>
  <si>
    <t>145976321636@gmail.com</t>
  </si>
  <si>
    <t>145976321637@gmail.com</t>
  </si>
  <si>
    <t>145976321638@gmail.com</t>
  </si>
  <si>
    <t>145976321639@gmail.com</t>
  </si>
  <si>
    <t>145976321640@gmail.com</t>
  </si>
  <si>
    <t>145976321641@gmail.com</t>
  </si>
  <si>
    <t>145976321642@gmail.com</t>
  </si>
  <si>
    <t>145976321643@gmail.com</t>
  </si>
  <si>
    <t>145976321644@gmail.com</t>
  </si>
  <si>
    <t>145976321645@gmail.com</t>
  </si>
  <si>
    <t>145976321646@gmail.com</t>
  </si>
  <si>
    <t>145976321647@gmail.com</t>
  </si>
  <si>
    <t>145976321648@gmail.com</t>
  </si>
  <si>
    <t>145976321649@gmail.com</t>
  </si>
  <si>
    <t>145976321650@gmail.com</t>
  </si>
  <si>
    <t>145976321651@gmail.com</t>
  </si>
  <si>
    <t>145976321652@gmail.com</t>
  </si>
  <si>
    <t>145976321653@gmail.com</t>
  </si>
  <si>
    <t>145976321654@gmail.com</t>
  </si>
  <si>
    <t>145976321655@gmail.com</t>
  </si>
  <si>
    <t>145976321656@gmail.com</t>
  </si>
  <si>
    <t>145976321657@gmail.com</t>
  </si>
  <si>
    <t>145976321658@gmail.com</t>
  </si>
  <si>
    <t>145976321659@gmail.com</t>
  </si>
  <si>
    <t>145976321660@gmail.com</t>
  </si>
  <si>
    <t>145976321661@gmail.com</t>
  </si>
  <si>
    <t>145976321662@gmail.com</t>
  </si>
  <si>
    <t>145976321663@gmail.com</t>
  </si>
  <si>
    <t>145976321664@gmail.com</t>
  </si>
  <si>
    <t>145976321665@gmail.com</t>
  </si>
  <si>
    <t>145976321666@gmail.com</t>
  </si>
  <si>
    <t>145976321667@gmail.com</t>
  </si>
  <si>
    <t>145976321668@gmail.com</t>
  </si>
  <si>
    <t>MRG (Per W/M)</t>
  </si>
  <si>
    <t>MRG (Per BL)</t>
  </si>
  <si>
    <t>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</si>
</sst>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d\-mmm\-yy;@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color theme="1"/>
      <name val="Aptos"/>
      <family val="2"/>
    </font>
    <font>
      <sz val="11"/>
      <color rgb="FF000000"/>
      <name val="Arial"/>
      <family val="2"/>
    </font>
    <font>
      <sz val="11"/>
      <color theme="4" tint="-0.249977111117893"/>
      <name val="Aptos Narrow"/>
      <family val="2"/>
      <scheme val="minor"/>
    </font>
    <font>
      <sz val="11"/>
      <color rgb="FF000000"/>
      <name val="Biome"/>
      <family val="2"/>
    </font>
    <font>
      <sz val="11"/>
      <color theme="1"/>
      <name val="Aptos"/>
      <family val="2"/>
    </font>
    <font>
      <sz val="11"/>
      <color theme="4" tint="-0.249977111117893"/>
      <name val="Aptos"/>
      <family val="2"/>
    </font>
    <font>
      <b/>
      <sz val="12"/>
      <color theme="1"/>
      <name val="Aptos"/>
      <family val="2"/>
    </font>
    <font>
      <sz val="12"/>
      <color rgb="FF000000"/>
      <name val="Microsoft YaHei"/>
      <family val="2"/>
    </font>
    <font>
      <sz val="12"/>
      <name val="宋体"/>
      <charset val="134"/>
    </font>
    <font>
      <b/>
      <sz val="12"/>
      <color rgb="FFFF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6"/>
      <color rgb="FFFF000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1"/>
      <color rgb="FF002451"/>
      <name val="Calibri"/>
      <family val="2"/>
    </font>
    <font>
      <b/>
      <sz val="11"/>
      <color rgb="FF000000"/>
      <name val="Aptos Narrow"/>
      <family val="2"/>
      <scheme val="minor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6" fillId="3" borderId="9">
      <protection locked="0"/>
    </xf>
  </cellStyleXfs>
  <cellXfs count="101">
    <xf numFmtId="0" fontId="0" fillId="0" borderId="0" xfId="0"/>
    <xf numFmtId="0" fontId="4" fillId="0" borderId="0" xfId="0" applyFont="1"/>
    <xf numFmtId="14" fontId="0" fillId="0" borderId="0" xfId="0" applyNumberFormat="1"/>
    <xf numFmtId="0" fontId="3" fillId="0" borderId="0" xfId="0" applyFont="1"/>
    <xf numFmtId="0" fontId="5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/>
    <xf numFmtId="0" fontId="2" fillId="0" borderId="3" xfId="0" applyFont="1" applyBorder="1"/>
    <xf numFmtId="0" fontId="7" fillId="0" borderId="0" xfId="0" applyFont="1" applyAlignment="1">
      <alignment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3" fillId="0" borderId="0" xfId="0" applyFont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/>
    <xf numFmtId="0" fontId="9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/>
    <xf numFmtId="0" fontId="19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2" borderId="0" xfId="0" applyFont="1" applyFill="1"/>
    <xf numFmtId="0" fontId="23" fillId="0" borderId="0" xfId="0" applyFont="1"/>
    <xf numFmtId="0" fontId="14" fillId="0" borderId="0" xfId="0" applyFont="1" applyAlignment="1">
      <alignment horizontal="left" vertical="center" indent="1"/>
    </xf>
    <xf numFmtId="0" fontId="24" fillId="0" borderId="15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8" xfId="0" applyFont="1" applyBorder="1" applyAlignment="1">
      <alignment horizontal="center" vertical="center"/>
    </xf>
    <xf numFmtId="0" fontId="9" fillId="0" borderId="8" xfId="0" applyFont="1" applyBorder="1"/>
    <xf numFmtId="0" fontId="19" fillId="0" borderId="15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6" fillId="0" borderId="19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9" fillId="0" borderId="19" xfId="0" applyFont="1" applyBorder="1" applyAlignment="1">
      <alignment vertical="center"/>
    </xf>
    <xf numFmtId="0" fontId="29" fillId="0" borderId="0" xfId="0" applyFont="1" applyAlignment="1">
      <alignment horizontal="left" vertical="center" indent="1"/>
    </xf>
    <xf numFmtId="0" fontId="4" fillId="2" borderId="8" xfId="0" applyFont="1" applyFill="1" applyBorder="1"/>
    <xf numFmtId="0" fontId="13" fillId="0" borderId="0" xfId="0" applyFont="1"/>
    <xf numFmtId="0" fontId="4" fillId="0" borderId="8" xfId="0" applyFont="1" applyBorder="1"/>
    <xf numFmtId="0" fontId="24" fillId="5" borderId="15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0" borderId="19" xfId="0" applyFont="1" applyBorder="1" applyAlignment="1">
      <alignment vertical="center"/>
    </xf>
    <xf numFmtId="0" fontId="23" fillId="0" borderId="16" xfId="0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0" fontId="30" fillId="0" borderId="0" xfId="0" applyFont="1" applyAlignment="1">
      <alignment vertical="center"/>
    </xf>
    <xf numFmtId="164" fontId="17" fillId="4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4" fontId="18" fillId="4" borderId="1" xfId="2" applyNumberFormat="1" applyFont="1" applyFill="1" applyBorder="1" applyAlignment="1" applyProtection="1">
      <alignment horizontal="center" vertical="center"/>
    </xf>
    <xf numFmtId="0" fontId="18" fillId="0" borderId="2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1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64" fontId="21" fillId="0" borderId="1" xfId="2" applyNumberFormat="1" applyFont="1" applyFill="1" applyBorder="1" applyAlignment="1" applyProtection="1">
      <alignment horizontal="center" vertical="center"/>
    </xf>
    <xf numFmtId="164" fontId="21" fillId="4" borderId="1" xfId="2" applyNumberFormat="1" applyFont="1" applyFill="1" applyBorder="1" applyAlignment="1" applyProtection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4" fontId="18" fillId="0" borderId="1" xfId="2" applyNumberFormat="1" applyFont="1" applyFill="1" applyBorder="1" applyAlignment="1" applyProtection="1">
      <alignment horizontal="center" vertical="center"/>
    </xf>
    <xf numFmtId="164" fontId="18" fillId="4" borderId="22" xfId="2" applyNumberFormat="1" applyFont="1" applyFill="1" applyBorder="1" applyAlignment="1" applyProtection="1">
      <alignment horizontal="center" vertical="center"/>
    </xf>
    <xf numFmtId="164" fontId="21" fillId="0" borderId="22" xfId="2" applyNumberFormat="1" applyFont="1" applyFill="1" applyBorder="1" applyAlignment="1" applyProtection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23" xfId="0" applyBorder="1"/>
    <xf numFmtId="0" fontId="0" fillId="6" borderId="0" xfId="0" applyFill="1"/>
    <xf numFmtId="0" fontId="0" fillId="0" borderId="0" xfId="0" applyNumberFormat="1"/>
  </cellXfs>
  <cellStyles count="3">
    <cellStyle name="Comma" xfId="1" builtinId="3"/>
    <cellStyle name="Normal" xfId="0" builtinId="0"/>
    <cellStyle name="Note 3 10 2" xfId="2" xr:uid="{AE70BA33-32E0-47E4-9243-3F38F62C2FEE}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yyanagouda\MasterFiles\UNLOC_MASTERS_FOR_VLOOKUP.xlsx" TargetMode="External"/><Relationship Id="rId1" Type="http://schemas.openxmlformats.org/officeDocument/2006/relationships/externalLinkPath" Target="/Ayyanagouda/MasterFiles/UNLOC_MASTERS_FOR_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xtras"/>
    </sheetNames>
    <sheetDataSet>
      <sheetData sheetId="0">
        <row r="1">
          <cell r="A1" t="str">
            <v>Location Name</v>
          </cell>
          <cell r="B1" t="str">
            <v>UNLOC</v>
          </cell>
        </row>
        <row r="2">
          <cell r="A2" t="str">
            <v>Aachen</v>
          </cell>
          <cell r="B2" t="str">
            <v>DEAAH</v>
          </cell>
        </row>
        <row r="3">
          <cell r="A3" t="str">
            <v>Aalborg</v>
          </cell>
          <cell r="B3" t="str">
            <v>DKAAL</v>
          </cell>
        </row>
        <row r="4">
          <cell r="A4" t="str">
            <v>Aarhus</v>
          </cell>
          <cell r="B4" t="str">
            <v>DKAAR</v>
          </cell>
        </row>
        <row r="5">
          <cell r="A5" t="str">
            <v>Abidjan</v>
          </cell>
          <cell r="B5" t="str">
            <v>CIABJ</v>
          </cell>
        </row>
        <row r="6">
          <cell r="A6" t="str">
            <v>Abu Dhabi</v>
          </cell>
          <cell r="B6" t="str">
            <v>AEAUH</v>
          </cell>
        </row>
        <row r="7">
          <cell r="A7" t="str">
            <v>ACTL Faridabad</v>
          </cell>
          <cell r="B7" t="str">
            <v>INFBD</v>
          </cell>
        </row>
        <row r="8">
          <cell r="A8" t="str">
            <v>Faridabad</v>
          </cell>
          <cell r="B8" t="str">
            <v>INFBD</v>
          </cell>
        </row>
        <row r="9">
          <cell r="A9" t="str">
            <v>Ad Dammam</v>
          </cell>
          <cell r="B9" t="str">
            <v>SADMM</v>
          </cell>
        </row>
        <row r="10">
          <cell r="A10" t="str">
            <v>Addis Ababa Bole International Airport</v>
          </cell>
          <cell r="B10" t="str">
            <v>ETADD</v>
          </cell>
        </row>
        <row r="11">
          <cell r="A11" t="str">
            <v>Adelaide</v>
          </cell>
          <cell r="B11" t="str">
            <v>AUADL</v>
          </cell>
        </row>
        <row r="12">
          <cell r="A12" t="str">
            <v>Aden</v>
          </cell>
          <cell r="B12" t="str">
            <v>YEADE</v>
          </cell>
        </row>
        <row r="13">
          <cell r="A13" t="str">
            <v>Agadir</v>
          </cell>
          <cell r="B13" t="str">
            <v>MAAGA</v>
          </cell>
        </row>
        <row r="14">
          <cell r="A14" t="str">
            <v>Agra</v>
          </cell>
          <cell r="B14" t="str">
            <v>INAGR</v>
          </cell>
        </row>
        <row r="15">
          <cell r="A15" t="str">
            <v>Aguascalientes</v>
          </cell>
          <cell r="B15" t="str">
            <v>MXAGU</v>
          </cell>
        </row>
        <row r="16">
          <cell r="A16" t="str">
            <v>Ahmedabad</v>
          </cell>
          <cell r="B16" t="str">
            <v>INAMD</v>
          </cell>
        </row>
        <row r="17">
          <cell r="A17" t="str">
            <v>Albratos CFS (Dadri)</v>
          </cell>
          <cell r="B17" t="str">
            <v>INAPL</v>
          </cell>
        </row>
        <row r="18">
          <cell r="A18" t="str">
            <v>Albuquerque</v>
          </cell>
          <cell r="B18" t="str">
            <v>USABQ</v>
          </cell>
        </row>
        <row r="19">
          <cell r="A19" t="str">
            <v>Alessandria</v>
          </cell>
          <cell r="B19" t="str">
            <v>ITALE</v>
          </cell>
        </row>
        <row r="20">
          <cell r="A20" t="str">
            <v>Alexandria (El Iskandariya)</v>
          </cell>
          <cell r="B20" t="str">
            <v>EGALY</v>
          </cell>
        </row>
        <row r="21">
          <cell r="A21" t="str">
            <v>Algeciras</v>
          </cell>
          <cell r="B21" t="str">
            <v>ESALG</v>
          </cell>
        </row>
        <row r="22">
          <cell r="A22" t="str">
            <v>Alger (Algiers)</v>
          </cell>
          <cell r="B22" t="str">
            <v>DZALG</v>
          </cell>
        </row>
        <row r="23">
          <cell r="A23" t="str">
            <v>Alger</v>
          </cell>
          <cell r="B23" t="str">
            <v>DZALG</v>
          </cell>
        </row>
        <row r="24">
          <cell r="A24" t="str">
            <v>Aliaga</v>
          </cell>
          <cell r="B24" t="str">
            <v>TRALI</v>
          </cell>
        </row>
        <row r="25">
          <cell r="A25" t="str">
            <v>Alicante</v>
          </cell>
          <cell r="B25" t="str">
            <v>ESALC</v>
          </cell>
        </row>
        <row r="26">
          <cell r="A26" t="str">
            <v>All Cargo CFS (Dadri)</v>
          </cell>
          <cell r="B26" t="str">
            <v>INTTP</v>
          </cell>
        </row>
        <row r="27">
          <cell r="A27" t="str">
            <v>Altamira</v>
          </cell>
          <cell r="B27" t="str">
            <v>MXATM</v>
          </cell>
        </row>
        <row r="28">
          <cell r="A28" t="str">
            <v>Ambarli</v>
          </cell>
          <cell r="B28" t="str">
            <v>TRAMR</v>
          </cell>
        </row>
        <row r="29">
          <cell r="A29" t="str">
            <v>Amiens</v>
          </cell>
          <cell r="B29" t="str">
            <v>FRAMI</v>
          </cell>
        </row>
        <row r="30">
          <cell r="A30" t="str">
            <v>Amman</v>
          </cell>
          <cell r="B30" t="str">
            <v>JOAMM</v>
          </cell>
        </row>
        <row r="31">
          <cell r="A31" t="str">
            <v>Amritsar</v>
          </cell>
          <cell r="B31" t="str">
            <v>INATQ</v>
          </cell>
        </row>
        <row r="32">
          <cell r="A32" t="str">
            <v>Amsterdam</v>
          </cell>
          <cell r="B32" t="str">
            <v>NLAMS</v>
          </cell>
        </row>
        <row r="33">
          <cell r="A33" t="str">
            <v>Angers</v>
          </cell>
          <cell r="B33" t="str">
            <v>FRANE</v>
          </cell>
        </row>
        <row r="34">
          <cell r="A34" t="str">
            <v>Ankara</v>
          </cell>
          <cell r="B34" t="str">
            <v>TRANK</v>
          </cell>
        </row>
        <row r="35">
          <cell r="A35" t="str">
            <v>Annecy</v>
          </cell>
          <cell r="B35" t="str">
            <v>FRNCY</v>
          </cell>
        </row>
        <row r="36">
          <cell r="A36" t="str">
            <v>Antalya</v>
          </cell>
          <cell r="B36" t="str">
            <v>TRAYT</v>
          </cell>
        </row>
        <row r="37">
          <cell r="A37" t="str">
            <v>Antofagasta</v>
          </cell>
          <cell r="B37" t="str">
            <v>CLANF</v>
          </cell>
        </row>
        <row r="38">
          <cell r="A38" t="str">
            <v>Antwerpen</v>
          </cell>
          <cell r="B38" t="str">
            <v>BEANR</v>
          </cell>
        </row>
        <row r="39">
          <cell r="A39" t="str">
            <v>Aosta</v>
          </cell>
          <cell r="B39" t="str">
            <v>ITAOT</v>
          </cell>
        </row>
        <row r="40">
          <cell r="A40" t="str">
            <v>Aqaba</v>
          </cell>
          <cell r="B40" t="str">
            <v>JOAQJ</v>
          </cell>
        </row>
        <row r="41">
          <cell r="A41" t="str">
            <v>Arica</v>
          </cell>
          <cell r="B41" t="str">
            <v>CLARI</v>
          </cell>
        </row>
        <row r="42">
          <cell r="A42" t="str">
            <v>Arlanda Airport (Stockholm)</v>
          </cell>
          <cell r="B42" t="str">
            <v>SEARN</v>
          </cell>
        </row>
        <row r="43">
          <cell r="A43" t="str">
            <v>Ascoli Piceno</v>
          </cell>
          <cell r="B43" t="str">
            <v>ITASP</v>
          </cell>
        </row>
        <row r="44">
          <cell r="A44" t="str">
            <v>Ashdod</v>
          </cell>
          <cell r="B44" t="str">
            <v>ILASH</v>
          </cell>
        </row>
        <row r="45">
          <cell r="A45" t="str">
            <v>Asuncion</v>
          </cell>
          <cell r="B45" t="str">
            <v>PYASU</v>
          </cell>
        </row>
        <row r="46">
          <cell r="A46" t="str">
            <v>Athens</v>
          </cell>
          <cell r="B46" t="str">
            <v>GRATH</v>
          </cell>
        </row>
        <row r="47">
          <cell r="A47" t="str">
            <v>Atlanta</v>
          </cell>
          <cell r="B47" t="str">
            <v>USATL</v>
          </cell>
        </row>
        <row r="48">
          <cell r="A48" t="str">
            <v>Auckland</v>
          </cell>
          <cell r="B48" t="str">
            <v>NZAKL</v>
          </cell>
        </row>
        <row r="49">
          <cell r="A49" t="str">
            <v>Austin</v>
          </cell>
          <cell r="B49" t="str">
            <v>USAUS</v>
          </cell>
        </row>
        <row r="50">
          <cell r="A50" t="str">
            <v>Avellino</v>
          </cell>
          <cell r="B50" t="str">
            <v>ITAVE</v>
          </cell>
        </row>
        <row r="51">
          <cell r="A51" t="str">
            <v>Badajoz</v>
          </cell>
          <cell r="B51" t="str">
            <v>ESBJZ</v>
          </cell>
        </row>
        <row r="52">
          <cell r="A52" t="str">
            <v>Balikpapan</v>
          </cell>
          <cell r="B52" t="str">
            <v>IDBPN</v>
          </cell>
        </row>
        <row r="53">
          <cell r="A53" t="str">
            <v>Baltimore</v>
          </cell>
          <cell r="B53" t="str">
            <v>USBAL</v>
          </cell>
        </row>
        <row r="54">
          <cell r="A54" t="str">
            <v>Baltimore-Washington International Airport</v>
          </cell>
          <cell r="B54" t="str">
            <v>USBWI</v>
          </cell>
        </row>
        <row r="55">
          <cell r="A55" t="str">
            <v>Bandar Abbas</v>
          </cell>
          <cell r="B55" t="str">
            <v>IRBND</v>
          </cell>
        </row>
        <row r="56">
          <cell r="A56" t="str">
            <v>Bangalore</v>
          </cell>
          <cell r="B56" t="str">
            <v>INBLR</v>
          </cell>
        </row>
        <row r="57">
          <cell r="A57" t="str">
            <v>Bangkok</v>
          </cell>
          <cell r="B57" t="str">
            <v>THBKK</v>
          </cell>
        </row>
        <row r="58">
          <cell r="A58" t="str">
            <v>Banjul</v>
          </cell>
          <cell r="B58" t="str">
            <v>GMBJL</v>
          </cell>
        </row>
        <row r="59">
          <cell r="A59" t="str">
            <v>Barcelona</v>
          </cell>
          <cell r="B59" t="str">
            <v>ESBCN</v>
          </cell>
        </row>
        <row r="60">
          <cell r="A60" t="str">
            <v>Baroda</v>
          </cell>
          <cell r="B60" t="str">
            <v>INBRC</v>
          </cell>
        </row>
        <row r="61">
          <cell r="A61" t="str">
            <v>Barranquilla</v>
          </cell>
          <cell r="B61" t="str">
            <v>COBAQ</v>
          </cell>
        </row>
        <row r="62">
          <cell r="A62" t="str">
            <v>Baranquilla</v>
          </cell>
          <cell r="B62" t="str">
            <v>COBAQ</v>
          </cell>
        </row>
        <row r="63">
          <cell r="A63" t="str">
            <v>Basel</v>
          </cell>
          <cell r="B63" t="str">
            <v>CHBSL</v>
          </cell>
        </row>
        <row r="64">
          <cell r="A64" t="str">
            <v>Basra</v>
          </cell>
          <cell r="B64" t="str">
            <v>IQBSR</v>
          </cell>
        </row>
        <row r="65">
          <cell r="A65" t="str">
            <v>Beijiao</v>
          </cell>
          <cell r="B65" t="str">
            <v>CNBIJ</v>
          </cell>
        </row>
        <row r="66">
          <cell r="A66" t="str">
            <v>Beijing</v>
          </cell>
          <cell r="B66" t="str">
            <v>CNBJS</v>
          </cell>
        </row>
        <row r="67">
          <cell r="A67" t="str">
            <v>Beijing Shoudu International Airport</v>
          </cell>
          <cell r="B67" t="str">
            <v>CNPEK</v>
          </cell>
        </row>
        <row r="68">
          <cell r="A68" t="str">
            <v>Beira</v>
          </cell>
          <cell r="B68" t="str">
            <v>MZBEW</v>
          </cell>
        </row>
        <row r="69">
          <cell r="A69" t="str">
            <v>Beirut</v>
          </cell>
          <cell r="B69" t="str">
            <v>LBBEY</v>
          </cell>
        </row>
        <row r="70">
          <cell r="A70" t="str">
            <v>Belawan, Sumatra</v>
          </cell>
          <cell r="B70" t="str">
            <v>IDBLW</v>
          </cell>
        </row>
        <row r="71">
          <cell r="A71" t="str">
            <v>Belem</v>
          </cell>
          <cell r="B71" t="str">
            <v>BRBEL</v>
          </cell>
        </row>
        <row r="72">
          <cell r="A72" t="str">
            <v>Belfast</v>
          </cell>
          <cell r="B72" t="str">
            <v>GBBEL</v>
          </cell>
        </row>
        <row r="73">
          <cell r="A73" t="str">
            <v>Belgrade (Beograd)</v>
          </cell>
          <cell r="B73" t="str">
            <v>RSBEG</v>
          </cell>
        </row>
        <row r="74">
          <cell r="A74" t="str">
            <v>Belluno</v>
          </cell>
          <cell r="B74" t="str">
            <v>ITBLX</v>
          </cell>
        </row>
        <row r="75">
          <cell r="A75" t="str">
            <v>Benevento</v>
          </cell>
          <cell r="B75" t="str">
            <v>ITBEN</v>
          </cell>
        </row>
        <row r="76">
          <cell r="A76" t="str">
            <v>Bergen</v>
          </cell>
          <cell r="B76" t="str">
            <v>NOBGO</v>
          </cell>
        </row>
        <row r="77">
          <cell r="A77" t="str">
            <v>Berlin</v>
          </cell>
          <cell r="B77" t="str">
            <v>DEBER</v>
          </cell>
        </row>
        <row r="78">
          <cell r="A78" t="str">
            <v>Besancon</v>
          </cell>
          <cell r="B78" t="str">
            <v>FRBSN</v>
          </cell>
        </row>
        <row r="79">
          <cell r="A79" t="str">
            <v>Bhavnagar</v>
          </cell>
          <cell r="B79" t="str">
            <v>INBHU</v>
          </cell>
        </row>
        <row r="80">
          <cell r="A80" t="str">
            <v>Bilbao</v>
          </cell>
          <cell r="B80" t="str">
            <v>ESBIO</v>
          </cell>
        </row>
        <row r="81">
          <cell r="A81" t="str">
            <v>Billund</v>
          </cell>
          <cell r="B81" t="str">
            <v>DKBLL</v>
          </cell>
        </row>
        <row r="82">
          <cell r="A82" t="str">
            <v>Birmingham</v>
          </cell>
          <cell r="B82" t="str">
            <v>USBHM</v>
          </cell>
        </row>
        <row r="83">
          <cell r="A83" t="str">
            <v>Birzebbugia</v>
          </cell>
          <cell r="B83" t="str">
            <v>MTBZE</v>
          </cell>
        </row>
        <row r="84">
          <cell r="A84" t="str">
            <v>Bodo</v>
          </cell>
          <cell r="B84" t="str">
            <v>NOBOO</v>
          </cell>
        </row>
        <row r="85">
          <cell r="A85" t="str">
            <v>Bogota</v>
          </cell>
          <cell r="B85" t="str">
            <v>COBOG</v>
          </cell>
        </row>
        <row r="86">
          <cell r="A86" t="str">
            <v>Bologna</v>
          </cell>
          <cell r="B86" t="str">
            <v>ITBLQ</v>
          </cell>
        </row>
        <row r="87">
          <cell r="A87" t="str">
            <v>Bolzano</v>
          </cell>
          <cell r="B87" t="str">
            <v>ITBZO</v>
          </cell>
        </row>
        <row r="88">
          <cell r="A88" t="str">
            <v>Bonn</v>
          </cell>
          <cell r="B88" t="str">
            <v>DEBON</v>
          </cell>
        </row>
        <row r="89">
          <cell r="A89" t="str">
            <v>Boras</v>
          </cell>
          <cell r="B89" t="str">
            <v>SEBOS</v>
          </cell>
        </row>
        <row r="90">
          <cell r="A90" t="str">
            <v>Bordeaux</v>
          </cell>
          <cell r="B90" t="str">
            <v>FRBOD</v>
          </cell>
        </row>
        <row r="91">
          <cell r="A91" t="str">
            <v>Boston</v>
          </cell>
          <cell r="B91" t="str">
            <v>USBOS</v>
          </cell>
        </row>
        <row r="92">
          <cell r="A92" t="str">
            <v>Bournemouth</v>
          </cell>
          <cell r="B92" t="str">
            <v>GBBOH</v>
          </cell>
        </row>
        <row r="93">
          <cell r="A93" t="str">
            <v>Bratislava</v>
          </cell>
          <cell r="B93" t="str">
            <v>SKBTS</v>
          </cell>
        </row>
        <row r="94">
          <cell r="A94" t="str">
            <v>Bremen</v>
          </cell>
          <cell r="B94" t="str">
            <v>DEBRE</v>
          </cell>
        </row>
        <row r="95">
          <cell r="A95" t="str">
            <v>Bremerhaven</v>
          </cell>
          <cell r="B95" t="str">
            <v>DEBRV</v>
          </cell>
        </row>
        <row r="96">
          <cell r="A96" t="str">
            <v>Brest</v>
          </cell>
          <cell r="B96" t="str">
            <v>FRBES</v>
          </cell>
        </row>
        <row r="97">
          <cell r="A97" t="str">
            <v>Bridgetown</v>
          </cell>
          <cell r="B97" t="str">
            <v>BBBGI</v>
          </cell>
        </row>
        <row r="98">
          <cell r="A98" t="str">
            <v>Brindisi</v>
          </cell>
          <cell r="B98" t="str">
            <v>ITBDS</v>
          </cell>
        </row>
        <row r="99">
          <cell r="A99" t="str">
            <v>Brisbane</v>
          </cell>
          <cell r="B99" t="str">
            <v>AUBNE</v>
          </cell>
        </row>
        <row r="100">
          <cell r="A100" t="str">
            <v>Bristol</v>
          </cell>
          <cell r="B100" t="str">
            <v>GBBRS</v>
          </cell>
        </row>
        <row r="101">
          <cell r="A101" t="str">
            <v>Brno</v>
          </cell>
          <cell r="B101" t="str">
            <v>CZBRQ</v>
          </cell>
        </row>
        <row r="102">
          <cell r="A102" t="str">
            <v>Brownsville</v>
          </cell>
          <cell r="B102" t="str">
            <v>USBRO</v>
          </cell>
        </row>
        <row r="103">
          <cell r="A103" t="str">
            <v>Brussels (Bruxelles)</v>
          </cell>
          <cell r="B103" t="str">
            <v>BEBRU</v>
          </cell>
        </row>
        <row r="104">
          <cell r="A104" t="str">
            <v>Bucharest</v>
          </cell>
          <cell r="B104" t="str">
            <v>ROOTP</v>
          </cell>
        </row>
        <row r="105">
          <cell r="A105" t="str">
            <v>Budapest</v>
          </cell>
          <cell r="B105" t="str">
            <v>HUBUD</v>
          </cell>
        </row>
        <row r="106">
          <cell r="A106" t="str">
            <v>Buenaventura</v>
          </cell>
          <cell r="B106" t="str">
            <v>COBUN</v>
          </cell>
        </row>
        <row r="107">
          <cell r="A107" t="str">
            <v>Buenos Aires</v>
          </cell>
          <cell r="B107" t="str">
            <v>ARBUE</v>
          </cell>
        </row>
        <row r="108">
          <cell r="A108" t="str">
            <v>BUENOS ARIES</v>
          </cell>
          <cell r="B108" t="str">
            <v>ARBUE</v>
          </cell>
        </row>
        <row r="109">
          <cell r="A109" t="str">
            <v>Buffalo</v>
          </cell>
          <cell r="B109" t="str">
            <v>USBUF</v>
          </cell>
        </row>
        <row r="110">
          <cell r="A110" t="str">
            <v>Bursa</v>
          </cell>
          <cell r="B110" t="str">
            <v>TRBTZ</v>
          </cell>
        </row>
        <row r="111">
          <cell r="A111" t="str">
            <v>Busan</v>
          </cell>
          <cell r="B111" t="str">
            <v>KRPUS</v>
          </cell>
        </row>
        <row r="112">
          <cell r="A112" t="str">
            <v>Bydgoszcz</v>
          </cell>
          <cell r="B112" t="str">
            <v>PLBZG</v>
          </cell>
        </row>
        <row r="113">
          <cell r="A113" t="str">
            <v>Cadiz</v>
          </cell>
          <cell r="B113" t="str">
            <v>ESCAD</v>
          </cell>
        </row>
        <row r="114">
          <cell r="A114" t="str">
            <v>Caen</v>
          </cell>
          <cell r="B114" t="str">
            <v>FRCFR</v>
          </cell>
        </row>
        <row r="115">
          <cell r="A115" t="str">
            <v>Cagayan de Oro</v>
          </cell>
          <cell r="B115" t="str">
            <v>PHCGY</v>
          </cell>
        </row>
        <row r="116">
          <cell r="A116" t="str">
            <v>Cairo (El Qahira)</v>
          </cell>
          <cell r="B116" t="str">
            <v>EGCAI</v>
          </cell>
        </row>
        <row r="117">
          <cell r="A117" t="str">
            <v>Callao</v>
          </cell>
          <cell r="B117" t="str">
            <v>PECLL</v>
          </cell>
        </row>
        <row r="118">
          <cell r="A118" t="str">
            <v>Canberra</v>
          </cell>
          <cell r="B118" t="str">
            <v>AUCBR</v>
          </cell>
        </row>
        <row r="119">
          <cell r="A119" t="str">
            <v>Cape Town</v>
          </cell>
          <cell r="B119" t="str">
            <v>ZACPT</v>
          </cell>
        </row>
        <row r="120">
          <cell r="A120" t="str">
            <v>Cartagena</v>
          </cell>
          <cell r="B120" t="str">
            <v>COCTG</v>
          </cell>
        </row>
        <row r="121">
          <cell r="A121" t="str">
            <v>Cartago</v>
          </cell>
          <cell r="B121" t="str">
            <v>COCRC</v>
          </cell>
        </row>
        <row r="122">
          <cell r="A122" t="str">
            <v>Casabianca</v>
          </cell>
          <cell r="B122" t="str">
            <v>ITCZB</v>
          </cell>
        </row>
        <row r="123">
          <cell r="A123" t="str">
            <v>Casablanca</v>
          </cell>
          <cell r="B123" t="str">
            <v>MACAS</v>
          </cell>
        </row>
        <row r="124">
          <cell r="A124" t="str">
            <v>Caserta</v>
          </cell>
          <cell r="B124" t="str">
            <v>ITCST</v>
          </cell>
        </row>
        <row r="125">
          <cell r="A125" t="str">
            <v>Cat Lai</v>
          </cell>
          <cell r="B125" t="str">
            <v>VNCLI</v>
          </cell>
        </row>
        <row r="126">
          <cell r="A126" t="str">
            <v>Catanzaro</v>
          </cell>
          <cell r="B126" t="str">
            <v>ITQCZ</v>
          </cell>
        </row>
        <row r="127">
          <cell r="A127" t="str">
            <v>Cebu</v>
          </cell>
          <cell r="B127" t="str">
            <v>PHCEB</v>
          </cell>
        </row>
        <row r="128">
          <cell r="A128" t="str">
            <v>Cesena</v>
          </cell>
          <cell r="B128" t="str">
            <v>ITCEZ</v>
          </cell>
        </row>
        <row r="129">
          <cell r="A129" t="str">
            <v>Changsha</v>
          </cell>
          <cell r="B129" t="str">
            <v>CNCSH</v>
          </cell>
        </row>
        <row r="130">
          <cell r="A130" t="str">
            <v>Charleroi</v>
          </cell>
          <cell r="B130" t="str">
            <v>BECRL</v>
          </cell>
        </row>
        <row r="131">
          <cell r="A131" t="str">
            <v>Charles-de-Gaulle Airport (Paris)</v>
          </cell>
          <cell r="B131" t="str">
            <v>FRCDG</v>
          </cell>
        </row>
        <row r="132">
          <cell r="A132" t="str">
            <v>Charleston</v>
          </cell>
          <cell r="B132" t="str">
            <v>USCHS</v>
          </cell>
        </row>
        <row r="133">
          <cell r="A133" t="str">
            <v>Charlotte</v>
          </cell>
          <cell r="B133" t="str">
            <v>USCLT</v>
          </cell>
        </row>
        <row r="134">
          <cell r="A134" t="str">
            <v>Chattanooga</v>
          </cell>
          <cell r="B134" t="str">
            <v>USCHA</v>
          </cell>
        </row>
        <row r="135">
          <cell r="A135" t="str">
            <v>Chattogram (Chittagong)</v>
          </cell>
          <cell r="B135" t="str">
            <v>BDCGP</v>
          </cell>
        </row>
        <row r="136">
          <cell r="A136" t="str">
            <v>Chennai (ex Madras)</v>
          </cell>
          <cell r="B136" t="str">
            <v>INMAA</v>
          </cell>
        </row>
        <row r="137">
          <cell r="A137" t="str">
            <v>Chicago</v>
          </cell>
          <cell r="B137" t="str">
            <v>USCHI</v>
          </cell>
        </row>
        <row r="138">
          <cell r="A138" t="str">
            <v>Chongqing</v>
          </cell>
          <cell r="B138" t="str">
            <v>CNCQI</v>
          </cell>
        </row>
        <row r="139">
          <cell r="A139" t="str">
            <v>Christchurch</v>
          </cell>
          <cell r="B139" t="str">
            <v>NZCHC</v>
          </cell>
        </row>
        <row r="140">
          <cell r="A140" t="str">
            <v>Cincinnati</v>
          </cell>
          <cell r="B140" t="str">
            <v>USCVG</v>
          </cell>
        </row>
        <row r="141">
          <cell r="A141" t="str">
            <v>Civitavecchia</v>
          </cell>
          <cell r="B141" t="str">
            <v>ITCVV</v>
          </cell>
        </row>
        <row r="142">
          <cell r="A142" t="str">
            <v>Cleveland</v>
          </cell>
          <cell r="B142" t="str">
            <v>USCLE</v>
          </cell>
        </row>
        <row r="143">
          <cell r="A143" t="str">
            <v>CMA-CGM CFS (Dadri)</v>
          </cell>
          <cell r="B143" t="str">
            <v>INCPC</v>
          </cell>
        </row>
        <row r="144">
          <cell r="A144" t="str">
            <v>Cochin</v>
          </cell>
          <cell r="B144" t="str">
            <v>INCOK</v>
          </cell>
        </row>
        <row r="145">
          <cell r="A145" t="str">
            <v>Coimbatore</v>
          </cell>
          <cell r="B145" t="str">
            <v>INCJB</v>
          </cell>
        </row>
        <row r="146">
          <cell r="A146" t="str">
            <v>Colombo</v>
          </cell>
          <cell r="B146" t="str">
            <v>LKCMB</v>
          </cell>
        </row>
        <row r="147">
          <cell r="A147" t="str">
            <v>Colon</v>
          </cell>
          <cell r="B147" t="str">
            <v>PAONX</v>
          </cell>
        </row>
        <row r="148">
          <cell r="A148" t="str">
            <v>Columbus</v>
          </cell>
          <cell r="B148" t="str">
            <v>USCMH</v>
          </cell>
        </row>
        <row r="149">
          <cell r="A149" t="str">
            <v>Como</v>
          </cell>
          <cell r="B149" t="str">
            <v>ITOMO</v>
          </cell>
        </row>
        <row r="150">
          <cell r="A150" t="str">
            <v>Conakry</v>
          </cell>
          <cell r="B150" t="str">
            <v>GNCKY</v>
          </cell>
        </row>
        <row r="151">
          <cell r="A151" t="str">
            <v>Constanta</v>
          </cell>
          <cell r="B151" t="str">
            <v>ROCND</v>
          </cell>
        </row>
        <row r="152">
          <cell r="A152" t="str">
            <v>CONSTANTZA</v>
          </cell>
          <cell r="B152" t="str">
            <v>ROCND</v>
          </cell>
        </row>
        <row r="153">
          <cell r="A153" t="str">
            <v>Copenhagen (Kobenhavn)</v>
          </cell>
          <cell r="B153" t="str">
            <v>DKCPH</v>
          </cell>
        </row>
        <row r="154">
          <cell r="A154" t="str">
            <v>COPENHAGEN</v>
          </cell>
          <cell r="B154" t="str">
            <v>DKCPH</v>
          </cell>
        </row>
        <row r="155">
          <cell r="A155" t="str">
            <v>Cordoba</v>
          </cell>
          <cell r="B155" t="str">
            <v>ESODB</v>
          </cell>
        </row>
        <row r="156">
          <cell r="A156" t="str">
            <v>Cork</v>
          </cell>
          <cell r="B156" t="str">
            <v>IEORK</v>
          </cell>
        </row>
        <row r="157">
          <cell r="A157" t="str">
            <v>Cosenza</v>
          </cell>
          <cell r="B157" t="str">
            <v>ITQCS</v>
          </cell>
        </row>
        <row r="158">
          <cell r="A158" t="str">
            <v>Cotonou</v>
          </cell>
          <cell r="B158" t="str">
            <v>BJCOO</v>
          </cell>
        </row>
        <row r="159">
          <cell r="A159" t="str">
            <v>Curitiba</v>
          </cell>
          <cell r="B159" t="str">
            <v>BRCWB</v>
          </cell>
        </row>
        <row r="160">
          <cell r="A160" t="str">
            <v>DA CHAN BAY</v>
          </cell>
          <cell r="B160" t="str">
            <v>VNDAD</v>
          </cell>
        </row>
        <row r="161">
          <cell r="A161" t="str">
            <v>Da Nang</v>
          </cell>
          <cell r="B161" t="str">
            <v>VNDAD</v>
          </cell>
        </row>
        <row r="162">
          <cell r="A162" t="str">
            <v>Dahej</v>
          </cell>
          <cell r="B162" t="str">
            <v>INDAH</v>
          </cell>
        </row>
        <row r="163">
          <cell r="A163" t="str">
            <v>Dakar</v>
          </cell>
          <cell r="B163" t="str">
            <v>SNDKR</v>
          </cell>
        </row>
        <row r="164">
          <cell r="A164" t="str">
            <v>Dalian</v>
          </cell>
          <cell r="B164" t="str">
            <v>CNDAL</v>
          </cell>
        </row>
        <row r="165">
          <cell r="A165" t="str">
            <v>Dallas</v>
          </cell>
          <cell r="B165" t="str">
            <v>USDAL</v>
          </cell>
        </row>
        <row r="166">
          <cell r="A166" t="str">
            <v>Dallas-Fort Worth Airport</v>
          </cell>
          <cell r="B166" t="str">
            <v>USDFW</v>
          </cell>
        </row>
        <row r="167">
          <cell r="A167" t="str">
            <v>Damascus</v>
          </cell>
          <cell r="B167" t="str">
            <v>SYDAM</v>
          </cell>
        </row>
        <row r="168">
          <cell r="A168" t="str">
            <v>Damietta</v>
          </cell>
          <cell r="B168" t="str">
            <v>EGDAM</v>
          </cell>
        </row>
        <row r="169">
          <cell r="A169" t="str">
            <v>Dar es Salaam</v>
          </cell>
          <cell r="B169" t="str">
            <v>TZDAR</v>
          </cell>
        </row>
        <row r="170">
          <cell r="A170" t="str">
            <v>Dar e salam</v>
          </cell>
          <cell r="B170" t="str">
            <v>TZDAR</v>
          </cell>
        </row>
        <row r="171">
          <cell r="A171" t="str">
            <v>DAR-ES-SALAAM</v>
          </cell>
          <cell r="B171" t="str">
            <v>TZDAR</v>
          </cell>
        </row>
        <row r="172">
          <cell r="A172" t="str">
            <v>DAR E SALAAM</v>
          </cell>
          <cell r="B172" t="str">
            <v>TZDAR</v>
          </cell>
        </row>
        <row r="173">
          <cell r="A173" t="str">
            <v>Dayton</v>
          </cell>
          <cell r="B173" t="str">
            <v>USDAY</v>
          </cell>
        </row>
        <row r="174">
          <cell r="A174" t="str">
            <v>Delhi</v>
          </cell>
          <cell r="B174" t="str">
            <v>INDEL</v>
          </cell>
        </row>
        <row r="175">
          <cell r="A175" t="str">
            <v>Denver</v>
          </cell>
          <cell r="B175" t="str">
            <v>USDEN</v>
          </cell>
        </row>
        <row r="176">
          <cell r="A176" t="str">
            <v>Des Moines</v>
          </cell>
          <cell r="B176" t="str">
            <v>USDSM</v>
          </cell>
        </row>
        <row r="177">
          <cell r="A177" t="str">
            <v>Detroit</v>
          </cell>
          <cell r="B177" t="str">
            <v>USDET</v>
          </cell>
        </row>
        <row r="178">
          <cell r="A178" t="str">
            <v>Dhaka</v>
          </cell>
          <cell r="B178" t="str">
            <v>BDDAC</v>
          </cell>
        </row>
        <row r="179">
          <cell r="A179" t="str">
            <v>Djibouti</v>
          </cell>
          <cell r="B179" t="str">
            <v>DJJIB</v>
          </cell>
        </row>
        <row r="180">
          <cell r="A180" t="str">
            <v>Doha</v>
          </cell>
          <cell r="B180" t="str">
            <v>QADOH</v>
          </cell>
        </row>
        <row r="181">
          <cell r="A181" t="str">
            <v>Domodedovo Airport (Moscow)</v>
          </cell>
          <cell r="B181" t="str">
            <v>RUDME</v>
          </cell>
        </row>
        <row r="182">
          <cell r="A182" t="str">
            <v>Dongguan</v>
          </cell>
          <cell r="B182" t="str">
            <v>CNDGG</v>
          </cell>
        </row>
        <row r="183">
          <cell r="A183" t="str">
            <v>Dortmund</v>
          </cell>
          <cell r="B183" t="str">
            <v>DEDTM</v>
          </cell>
        </row>
        <row r="184">
          <cell r="A184" t="str">
            <v>Douala</v>
          </cell>
          <cell r="B184" t="str">
            <v>CMDLA</v>
          </cell>
        </row>
        <row r="185">
          <cell r="A185" t="str">
            <v>Dresden</v>
          </cell>
          <cell r="B185" t="str">
            <v>DEDRS</v>
          </cell>
        </row>
        <row r="186">
          <cell r="A186" t="str">
            <v>Dubai</v>
          </cell>
          <cell r="B186" t="str">
            <v>AEDXB</v>
          </cell>
        </row>
        <row r="187">
          <cell r="A187" t="str">
            <v>Dubai World Central Airport</v>
          </cell>
          <cell r="B187" t="str">
            <v>AEDWC</v>
          </cell>
        </row>
        <row r="188">
          <cell r="A188" t="str">
            <v>Dublin</v>
          </cell>
          <cell r="B188" t="str">
            <v>IEDUB</v>
          </cell>
        </row>
        <row r="189">
          <cell r="A189" t="str">
            <v>Dubrovnik</v>
          </cell>
          <cell r="B189" t="str">
            <v>HRDBV</v>
          </cell>
        </row>
        <row r="190">
          <cell r="A190" t="str">
            <v>Duisburg</v>
          </cell>
          <cell r="B190" t="str">
            <v>DEDUI</v>
          </cell>
        </row>
        <row r="191">
          <cell r="A191" t="str">
            <v>Dulles International Airport</v>
          </cell>
          <cell r="B191" t="str">
            <v>USIAD</v>
          </cell>
        </row>
        <row r="192">
          <cell r="A192" t="str">
            <v>Dunkerque</v>
          </cell>
          <cell r="B192" t="str">
            <v>FRDKK</v>
          </cell>
        </row>
        <row r="193">
          <cell r="A193" t="str">
            <v>Durban</v>
          </cell>
          <cell r="B193" t="str">
            <v>ZADUR</v>
          </cell>
        </row>
        <row r="194">
          <cell r="A194" t="str">
            <v>Dusseldorf</v>
          </cell>
          <cell r="B194" t="str">
            <v>DEDUS</v>
          </cell>
        </row>
        <row r="195">
          <cell r="A195" t="str">
            <v>Edinburgh</v>
          </cell>
          <cell r="B195" t="str">
            <v>GBEDI</v>
          </cell>
        </row>
        <row r="196">
          <cell r="A196" t="str">
            <v>Eindhoven</v>
          </cell>
          <cell r="B196" t="str">
            <v>NLEIN</v>
          </cell>
        </row>
        <row r="197">
          <cell r="A197" t="str">
            <v>El Dekheila</v>
          </cell>
          <cell r="B197" t="str">
            <v>EGEDK</v>
          </cell>
        </row>
        <row r="198">
          <cell r="A198" t="str">
            <v>EL-DIKHEILA</v>
          </cell>
          <cell r="B198" t="str">
            <v>EGEDK</v>
          </cell>
        </row>
        <row r="199">
          <cell r="A199" t="str">
            <v>ALEXANDRIA (EL DEKHEILA)</v>
          </cell>
          <cell r="B199" t="str">
            <v>EGEDK</v>
          </cell>
        </row>
        <row r="200">
          <cell r="A200" t="str">
            <v>El Paso</v>
          </cell>
          <cell r="B200" t="str">
            <v>USELP</v>
          </cell>
        </row>
        <row r="201">
          <cell r="A201" t="str">
            <v>EL PASO</v>
          </cell>
          <cell r="B201" t="str">
            <v>USELP</v>
          </cell>
        </row>
        <row r="202">
          <cell r="A202" t="str">
            <v>Emden</v>
          </cell>
          <cell r="B202" t="str">
            <v>DEEME</v>
          </cell>
        </row>
        <row r="203">
          <cell r="A203" t="str">
            <v>Enna</v>
          </cell>
          <cell r="B203" t="str">
            <v>ITENO</v>
          </cell>
        </row>
        <row r="204">
          <cell r="A204" t="str">
            <v>Ennore</v>
          </cell>
          <cell r="B204" t="str">
            <v>INENR</v>
          </cell>
        </row>
        <row r="205">
          <cell r="A205" t="str">
            <v>Enschede</v>
          </cell>
          <cell r="B205" t="str">
            <v>NLENS</v>
          </cell>
        </row>
        <row r="206">
          <cell r="A206" t="str">
            <v>Erbil International Airport</v>
          </cell>
          <cell r="B206" t="str">
            <v>IQEBL</v>
          </cell>
        </row>
        <row r="207">
          <cell r="A207" t="str">
            <v>Esbjerg</v>
          </cell>
          <cell r="B207" t="str">
            <v>DKEBJ</v>
          </cell>
        </row>
        <row r="208">
          <cell r="A208" t="str">
            <v>Essen</v>
          </cell>
          <cell r="B208" t="str">
            <v>DEESS</v>
          </cell>
        </row>
        <row r="209">
          <cell r="A209" t="str">
            <v>Fairburn</v>
          </cell>
          <cell r="B209" t="str">
            <v>USFBN</v>
          </cell>
        </row>
        <row r="210">
          <cell r="A210" t="str">
            <v>Felixstowe</v>
          </cell>
          <cell r="B210" t="str">
            <v>GBFXT</v>
          </cell>
        </row>
        <row r="211">
          <cell r="A211" t="str">
            <v>Forli</v>
          </cell>
          <cell r="B211" t="str">
            <v>ITFRL</v>
          </cell>
        </row>
        <row r="212">
          <cell r="A212" t="str">
            <v>Foshan Railway Station</v>
          </cell>
          <cell r="B212" t="str">
            <v>CNFOS</v>
          </cell>
        </row>
        <row r="213">
          <cell r="A213" t="str">
            <v>Fos-Sur-Mer</v>
          </cell>
          <cell r="B213" t="str">
            <v>FRFOS</v>
          </cell>
        </row>
        <row r="214">
          <cell r="A214" t="str">
            <v>Frankfurt</v>
          </cell>
          <cell r="B214" t="str">
            <v>DEFRA</v>
          </cell>
        </row>
        <row r="215">
          <cell r="A215" t="str">
            <v>Fremantle</v>
          </cell>
          <cell r="B215" t="str">
            <v>AUFRE</v>
          </cell>
        </row>
        <row r="216">
          <cell r="A216" t="str">
            <v>Frosinone</v>
          </cell>
          <cell r="B216" t="str">
            <v>ITFRO</v>
          </cell>
        </row>
        <row r="217">
          <cell r="A217" t="str">
            <v>Fuzhou</v>
          </cell>
          <cell r="B217" t="str">
            <v>CNFZH</v>
          </cell>
        </row>
        <row r="218">
          <cell r="A218" t="str">
            <v>Fuzhou Changle International Airport</v>
          </cell>
          <cell r="B218" t="str">
            <v>CNFOC</v>
          </cell>
        </row>
        <row r="219">
          <cell r="A219" t="str">
            <v>Gandhidham</v>
          </cell>
          <cell r="B219" t="str">
            <v>INGIN</v>
          </cell>
        </row>
        <row r="220">
          <cell r="A220" t="str">
            <v>Gatwick Airport (London)</v>
          </cell>
          <cell r="B220" t="str">
            <v>GBLGW</v>
          </cell>
        </row>
        <row r="221">
          <cell r="A221" t="str">
            <v>Gdansk</v>
          </cell>
          <cell r="B221" t="str">
            <v>PLGDN</v>
          </cell>
        </row>
        <row r="222">
          <cell r="A222" t="str">
            <v>Gdynia</v>
          </cell>
          <cell r="B222" t="str">
            <v>PLGDY</v>
          </cell>
        </row>
        <row r="223">
          <cell r="A223" t="str">
            <v>Gebze</v>
          </cell>
          <cell r="B223" t="str">
            <v>TRGEB</v>
          </cell>
        </row>
        <row r="224">
          <cell r="A224" t="str">
            <v>Gemlik</v>
          </cell>
          <cell r="B224" t="str">
            <v>TRGEM</v>
          </cell>
        </row>
        <row r="225">
          <cell r="A225" t="str">
            <v>Geneve</v>
          </cell>
          <cell r="B225" t="str">
            <v>CHGVA</v>
          </cell>
        </row>
        <row r="226">
          <cell r="A226" t="str">
            <v>Genoa (Genova)</v>
          </cell>
          <cell r="B226" t="str">
            <v>ITGOA</v>
          </cell>
        </row>
        <row r="227">
          <cell r="A227" t="str">
            <v>Gent (Ghent)</v>
          </cell>
          <cell r="B227" t="str">
            <v>BEGNE</v>
          </cell>
        </row>
        <row r="228">
          <cell r="A228" t="str">
            <v>Glasgow</v>
          </cell>
          <cell r="B228" t="str">
            <v>GBGLW</v>
          </cell>
        </row>
        <row r="229">
          <cell r="A229" t="str">
            <v>Gloucester</v>
          </cell>
          <cell r="B229" t="str">
            <v>GBGLO</v>
          </cell>
        </row>
        <row r="230">
          <cell r="A230" t="str">
            <v>Goa</v>
          </cell>
          <cell r="B230" t="str">
            <v>INGOI</v>
          </cell>
        </row>
        <row r="231">
          <cell r="A231" t="str">
            <v>Gorizia</v>
          </cell>
          <cell r="B231" t="str">
            <v>ITGZA</v>
          </cell>
        </row>
        <row r="232">
          <cell r="A232" t="str">
            <v>Goteborg</v>
          </cell>
          <cell r="B232" t="str">
            <v>SEGOT</v>
          </cell>
        </row>
        <row r="233">
          <cell r="A233" t="str">
            <v>Granada</v>
          </cell>
          <cell r="B233" t="str">
            <v>ESGRX</v>
          </cell>
        </row>
        <row r="234">
          <cell r="A234" t="str">
            <v>Grand Rapids</v>
          </cell>
          <cell r="B234" t="str">
            <v>USGRR</v>
          </cell>
        </row>
        <row r="235">
          <cell r="A235" t="str">
            <v>Greensboro</v>
          </cell>
          <cell r="B235" t="str">
            <v>USGBO</v>
          </cell>
        </row>
        <row r="236">
          <cell r="A236" t="str">
            <v>Greenville</v>
          </cell>
          <cell r="B236" t="str">
            <v>USGLH</v>
          </cell>
        </row>
        <row r="237">
          <cell r="A237" t="str">
            <v>Grenoble</v>
          </cell>
          <cell r="B237" t="str">
            <v>FRGNB</v>
          </cell>
        </row>
        <row r="238">
          <cell r="A238" t="str">
            <v>Groningen</v>
          </cell>
          <cell r="B238" t="str">
            <v>NLGRQ</v>
          </cell>
        </row>
        <row r="239">
          <cell r="A239" t="str">
            <v>Grosseto</v>
          </cell>
          <cell r="B239" t="str">
            <v>ITGRS</v>
          </cell>
        </row>
        <row r="240">
          <cell r="A240" t="str">
            <v>Guadalajara</v>
          </cell>
          <cell r="B240" t="str">
            <v>MXGDL</v>
          </cell>
        </row>
        <row r="241">
          <cell r="A241" t="str">
            <v>Guangzhou</v>
          </cell>
          <cell r="B241" t="str">
            <v>CNGGZ</v>
          </cell>
        </row>
        <row r="242">
          <cell r="A242" t="str">
            <v>Guangzhou Baiyun International Airport</v>
          </cell>
          <cell r="B242" t="str">
            <v>CNCAN</v>
          </cell>
        </row>
        <row r="243">
          <cell r="A243" t="str">
            <v>Guarulhos Airport (São Paulo)</v>
          </cell>
          <cell r="B243" t="str">
            <v>BRGRU</v>
          </cell>
        </row>
        <row r="244">
          <cell r="A244" t="str">
            <v>Guatemala City</v>
          </cell>
          <cell r="B244" t="str">
            <v>GTGUA</v>
          </cell>
        </row>
        <row r="245">
          <cell r="A245" t="str">
            <v>Guayaquil</v>
          </cell>
          <cell r="B245" t="str">
            <v>ECGYE</v>
          </cell>
        </row>
        <row r="246">
          <cell r="A246" t="str">
            <v>Gwadar</v>
          </cell>
          <cell r="B246" t="str">
            <v>PKGWD</v>
          </cell>
        </row>
        <row r="247">
          <cell r="A247" t="str">
            <v>Haifa</v>
          </cell>
          <cell r="B247" t="str">
            <v>ILHFA</v>
          </cell>
        </row>
        <row r="248">
          <cell r="A248" t="str">
            <v>Haiphong</v>
          </cell>
          <cell r="B248" t="str">
            <v>VNHPH</v>
          </cell>
        </row>
        <row r="249">
          <cell r="A249" t="str">
            <v>Hakata/Fukuoka</v>
          </cell>
          <cell r="B249" t="str">
            <v>JPHKT</v>
          </cell>
        </row>
        <row r="250">
          <cell r="A250" t="str">
            <v>Hakata</v>
          </cell>
          <cell r="B250" t="str">
            <v>JPHKT</v>
          </cell>
        </row>
        <row r="251">
          <cell r="A251" t="str">
            <v>Haldia</v>
          </cell>
          <cell r="B251" t="str">
            <v>INHAL</v>
          </cell>
        </row>
        <row r="252">
          <cell r="A252" t="str">
            <v>Halifax</v>
          </cell>
          <cell r="B252" t="str">
            <v>CAHAL</v>
          </cell>
        </row>
        <row r="253">
          <cell r="A253" t="str">
            <v>Halmstad</v>
          </cell>
          <cell r="B253" t="str">
            <v>SEHAD</v>
          </cell>
        </row>
        <row r="254">
          <cell r="A254" t="str">
            <v>Hamad</v>
          </cell>
          <cell r="B254" t="str">
            <v>QAHMD</v>
          </cell>
        </row>
        <row r="255">
          <cell r="A255" t="str">
            <v>Hamburg</v>
          </cell>
          <cell r="B255" t="str">
            <v>DEHAM</v>
          </cell>
        </row>
        <row r="256">
          <cell r="A256" t="str">
            <v>Haneda International Airport (Tokyo)</v>
          </cell>
          <cell r="B256" t="str">
            <v>JPHND</v>
          </cell>
        </row>
        <row r="257">
          <cell r="A257" t="str">
            <v>Hannover</v>
          </cell>
          <cell r="B257" t="str">
            <v>DEHAJ</v>
          </cell>
        </row>
        <row r="258">
          <cell r="A258" t="str">
            <v>Hanoi</v>
          </cell>
          <cell r="B258" t="str">
            <v>VNHAN</v>
          </cell>
        </row>
        <row r="259">
          <cell r="A259" t="str">
            <v>Harare</v>
          </cell>
          <cell r="B259" t="str">
            <v>ZWHRE</v>
          </cell>
        </row>
        <row r="260">
          <cell r="A260" t="str">
            <v>Haydarpasa</v>
          </cell>
          <cell r="B260" t="str">
            <v>TRHAY</v>
          </cell>
        </row>
        <row r="261">
          <cell r="A261" t="str">
            <v>Hazira</v>
          </cell>
          <cell r="B261" t="str">
            <v>INHZA</v>
          </cell>
        </row>
        <row r="262">
          <cell r="A262" t="str">
            <v>Heathrow Airport</v>
          </cell>
          <cell r="B262" t="str">
            <v>GBLHR</v>
          </cell>
        </row>
        <row r="263">
          <cell r="A263" t="str">
            <v>Helsingborg</v>
          </cell>
          <cell r="B263" t="str">
            <v>SEHEL</v>
          </cell>
        </row>
        <row r="264">
          <cell r="A264" t="str">
            <v>Helsinki (Helsingfors)</v>
          </cell>
          <cell r="B264" t="str">
            <v>FIHEL</v>
          </cell>
        </row>
        <row r="265">
          <cell r="A265" t="str">
            <v>Herzogenrath</v>
          </cell>
          <cell r="B265" t="str">
            <v>DEHZR</v>
          </cell>
        </row>
        <row r="266">
          <cell r="A266" t="str">
            <v>Heshan</v>
          </cell>
          <cell r="B266" t="str">
            <v>CNHSN</v>
          </cell>
        </row>
        <row r="267">
          <cell r="A267" t="str">
            <v>Hidalgo</v>
          </cell>
          <cell r="B267" t="str">
            <v>USHID</v>
          </cell>
        </row>
        <row r="268">
          <cell r="A268" t="str">
            <v>Ho Chi Minh City</v>
          </cell>
          <cell r="B268" t="str">
            <v>VNSGN</v>
          </cell>
        </row>
        <row r="269">
          <cell r="A269" t="str">
            <v>HOCHIMIN</v>
          </cell>
          <cell r="B269" t="str">
            <v>VNSGN</v>
          </cell>
        </row>
        <row r="270">
          <cell r="A270" t="str">
            <v>Hodeidah</v>
          </cell>
          <cell r="B270" t="str">
            <v>YEHOD</v>
          </cell>
        </row>
        <row r="271">
          <cell r="A271" t="str">
            <v>Honfleur</v>
          </cell>
          <cell r="B271" t="str">
            <v>FRHON</v>
          </cell>
        </row>
        <row r="272">
          <cell r="A272" t="str">
            <v>Hong Kong</v>
          </cell>
          <cell r="B272" t="str">
            <v>HKHKG</v>
          </cell>
        </row>
        <row r="273">
          <cell r="A273" t="str">
            <v>Honolulu</v>
          </cell>
          <cell r="B273" t="str">
            <v>USHNL</v>
          </cell>
        </row>
        <row r="274">
          <cell r="A274" t="str">
            <v>Houston</v>
          </cell>
          <cell r="B274" t="str">
            <v>USHOU</v>
          </cell>
        </row>
        <row r="275">
          <cell r="A275" t="str">
            <v>Huadu</v>
          </cell>
          <cell r="B275" t="str">
            <v>CNHDG</v>
          </cell>
        </row>
        <row r="276">
          <cell r="A276" t="str">
            <v>Huangpu</v>
          </cell>
          <cell r="B276" t="str">
            <v>CNHUA</v>
          </cell>
        </row>
        <row r="277">
          <cell r="A277" t="str">
            <v>Hudiksvall</v>
          </cell>
          <cell r="B277" t="str">
            <v>SEHUV</v>
          </cell>
        </row>
        <row r="278">
          <cell r="A278" t="str">
            <v>Huelva</v>
          </cell>
          <cell r="B278" t="str">
            <v>ESHUV</v>
          </cell>
        </row>
        <row r="279">
          <cell r="A279" t="str">
            <v>Huizhou</v>
          </cell>
          <cell r="B279" t="str">
            <v>CNHUI</v>
          </cell>
        </row>
        <row r="280">
          <cell r="A280" t="str">
            <v>Huntsville</v>
          </cell>
          <cell r="B280" t="str">
            <v>USHSV</v>
          </cell>
        </row>
        <row r="281">
          <cell r="A281" t="str">
            <v>Hyderabad</v>
          </cell>
          <cell r="B281" t="str">
            <v>INHYD</v>
          </cell>
        </row>
        <row r="282">
          <cell r="A282" t="str">
            <v>ICD Ballabhgarh</v>
          </cell>
          <cell r="B282" t="str">
            <v>INBVC</v>
          </cell>
        </row>
        <row r="283">
          <cell r="A283" t="str">
            <v>ICD Bhagat Ki Kothi (Jodhpur)</v>
          </cell>
          <cell r="B283" t="str">
            <v>INBGK</v>
          </cell>
        </row>
        <row r="284">
          <cell r="A284" t="str">
            <v>Jodhpur</v>
          </cell>
          <cell r="B284" t="str">
            <v>INBGK</v>
          </cell>
        </row>
        <row r="285">
          <cell r="A285" t="str">
            <v>ICD Dadri (CONCOR)</v>
          </cell>
          <cell r="B285" t="str">
            <v>INDER</v>
          </cell>
        </row>
        <row r="286">
          <cell r="A286" t="str">
            <v>ICD Dhandari Kalan (Ludhiana)</v>
          </cell>
          <cell r="B286" t="str">
            <v>INLUH</v>
          </cell>
        </row>
        <row r="287">
          <cell r="A287" t="str">
            <v>ICD Dhannad (Indore)</v>
          </cell>
          <cell r="B287" t="str">
            <v>INDHA</v>
          </cell>
        </row>
        <row r="288">
          <cell r="A288" t="str">
            <v>ICD DICT (Sonipat)</v>
          </cell>
          <cell r="B288" t="str">
            <v>INSON</v>
          </cell>
        </row>
        <row r="289">
          <cell r="A289" t="str">
            <v>Sonepat</v>
          </cell>
          <cell r="B289" t="str">
            <v>INSON</v>
          </cell>
        </row>
        <row r="290">
          <cell r="A290" t="str">
            <v>ICD Garhi Harsaru</v>
          </cell>
          <cell r="B290" t="str">
            <v>INGHR</v>
          </cell>
        </row>
        <row r="291">
          <cell r="A291" t="str">
            <v>ICD Irungattukottai</v>
          </cell>
          <cell r="B291" t="str">
            <v>INILP</v>
          </cell>
        </row>
        <row r="292">
          <cell r="A292" t="str">
            <v>ICD Jattipur/ Samalkha (Panipat)</v>
          </cell>
          <cell r="B292" t="str">
            <v>INDWN</v>
          </cell>
        </row>
        <row r="293">
          <cell r="A293" t="str">
            <v>ICD JRY (Kanpur)</v>
          </cell>
          <cell r="B293" t="str">
            <v>INKNU</v>
          </cell>
        </row>
        <row r="294">
          <cell r="A294" t="str">
            <v>ICD Kanakpura (Jaipur)</v>
          </cell>
          <cell r="B294" t="str">
            <v>INKKU</v>
          </cell>
        </row>
        <row r="295">
          <cell r="A295" t="str">
            <v>ICD Kathuwas (Alwar)</v>
          </cell>
          <cell r="B295" t="str">
            <v>INCML</v>
          </cell>
        </row>
        <row r="296">
          <cell r="A296" t="str">
            <v>ICD Kila Raipur (Ludhiana)</v>
          </cell>
          <cell r="B296" t="str">
            <v>INQRP</v>
          </cell>
        </row>
        <row r="297">
          <cell r="A297" t="str">
            <v>ICD Ludhiana</v>
          </cell>
          <cell r="B297" t="str">
            <v>INLUD</v>
          </cell>
        </row>
        <row r="298">
          <cell r="A298" t="str">
            <v>ICD Panki (Kanpur)</v>
          </cell>
          <cell r="B298" t="str">
            <v>INPNK</v>
          </cell>
        </row>
        <row r="299">
          <cell r="A299" t="str">
            <v>ICD Patli</v>
          </cell>
          <cell r="B299" t="str">
            <v>INPTL</v>
          </cell>
        </row>
        <row r="300">
          <cell r="A300" t="str">
            <v>ICD Pithampur (Indore)</v>
          </cell>
          <cell r="B300" t="str">
            <v>INPIR</v>
          </cell>
        </row>
        <row r="301">
          <cell r="A301" t="str">
            <v>ICD Sachana (Viramgam)</v>
          </cell>
          <cell r="B301" t="str">
            <v>INJKA</v>
          </cell>
        </row>
        <row r="302">
          <cell r="A302" t="str">
            <v>LUDHIANA</v>
          </cell>
          <cell r="B302" t="str">
            <v>INLUD</v>
          </cell>
        </row>
        <row r="303">
          <cell r="A303" t="str">
            <v>ICD Sahnewal (Ludhiana)</v>
          </cell>
          <cell r="B303" t="str">
            <v>INSGF</v>
          </cell>
        </row>
        <row r="304">
          <cell r="A304" t="str">
            <v>ICD Sanathnagar (Hyderabad)</v>
          </cell>
          <cell r="B304" t="str">
            <v>INSNF</v>
          </cell>
        </row>
        <row r="305">
          <cell r="A305" t="str">
            <v>ICD Thar (Jodhpur)</v>
          </cell>
          <cell r="B305" t="str">
            <v>INTHA</v>
          </cell>
        </row>
        <row r="306">
          <cell r="A306" t="str">
            <v>ICD Thimmapur (Hyderabad)</v>
          </cell>
          <cell r="B306" t="str">
            <v>INTMX</v>
          </cell>
        </row>
        <row r="307">
          <cell r="A307" t="str">
            <v>ICD Tughlakabad</v>
          </cell>
          <cell r="B307" t="str">
            <v>INTKD</v>
          </cell>
        </row>
        <row r="308">
          <cell r="A308" t="str">
            <v>Incheon</v>
          </cell>
          <cell r="B308" t="str">
            <v>KRINC</v>
          </cell>
        </row>
        <row r="309">
          <cell r="A309" t="str">
            <v>Incheon International Airport (Seoul)</v>
          </cell>
          <cell r="B309" t="str">
            <v>KRICN</v>
          </cell>
        </row>
        <row r="310">
          <cell r="A310" t="str">
            <v>Indianapolis</v>
          </cell>
          <cell r="B310" t="str">
            <v>USIND</v>
          </cell>
        </row>
        <row r="311">
          <cell r="A311" t="str">
            <v>Indore</v>
          </cell>
          <cell r="B311" t="str">
            <v>INIDR</v>
          </cell>
        </row>
        <row r="312">
          <cell r="A312" t="str">
            <v>Iquique</v>
          </cell>
          <cell r="B312" t="str">
            <v>CLIQQ</v>
          </cell>
        </row>
        <row r="313">
          <cell r="A313" t="str">
            <v>Istanbul</v>
          </cell>
          <cell r="B313" t="str">
            <v>TRIST</v>
          </cell>
        </row>
        <row r="314">
          <cell r="A314" t="str">
            <v>Itacoatiara</v>
          </cell>
          <cell r="B314" t="str">
            <v>BRIAR</v>
          </cell>
        </row>
        <row r="315">
          <cell r="A315" t="str">
            <v>Itajai</v>
          </cell>
          <cell r="B315" t="str">
            <v>BRITJ</v>
          </cell>
        </row>
        <row r="316">
          <cell r="A316" t="str">
            <v>Itapoa</v>
          </cell>
          <cell r="B316" t="str">
            <v>BRIOA</v>
          </cell>
        </row>
        <row r="317">
          <cell r="A317" t="str">
            <v>Izmir</v>
          </cell>
          <cell r="B317" t="str">
            <v>TRIZM</v>
          </cell>
        </row>
        <row r="318">
          <cell r="A318" t="str">
            <v>Izmit</v>
          </cell>
          <cell r="B318" t="str">
            <v>ZARSS</v>
          </cell>
        </row>
        <row r="319">
          <cell r="A319" t="str">
            <v>Izmit</v>
          </cell>
          <cell r="B319" t="str">
            <v>TRIZT</v>
          </cell>
        </row>
        <row r="320">
          <cell r="A320" t="str">
            <v>Jacksonville</v>
          </cell>
          <cell r="B320" t="str">
            <v>USJAX</v>
          </cell>
        </row>
        <row r="321">
          <cell r="A321" t="str">
            <v>Jaipur</v>
          </cell>
          <cell r="B321" t="str">
            <v>INJAI</v>
          </cell>
        </row>
        <row r="322">
          <cell r="A322" t="str">
            <v>Jaipur-Sitapura</v>
          </cell>
          <cell r="B322" t="str">
            <v>INJSZ</v>
          </cell>
        </row>
        <row r="323">
          <cell r="A323" t="str">
            <v>Jakarta, Java</v>
          </cell>
          <cell r="B323" t="str">
            <v>IDJKT</v>
          </cell>
        </row>
        <row r="324">
          <cell r="A324" t="str">
            <v>Jebel Ali</v>
          </cell>
          <cell r="B324" t="str">
            <v>AEJEA</v>
          </cell>
        </row>
        <row r="325">
          <cell r="A325" t="str">
            <v>Jeddah</v>
          </cell>
          <cell r="B325" t="str">
            <v>SAJED</v>
          </cell>
        </row>
        <row r="326">
          <cell r="A326" t="str">
            <v>Jiangmen</v>
          </cell>
          <cell r="B326" t="str">
            <v>CNJMN</v>
          </cell>
        </row>
        <row r="327">
          <cell r="A327" t="str">
            <v>Johannesburg</v>
          </cell>
          <cell r="B327" t="str">
            <v>ZAJNB</v>
          </cell>
        </row>
        <row r="328">
          <cell r="A328" t="str">
            <v>Kandla</v>
          </cell>
          <cell r="B328" t="str">
            <v>INIXY</v>
          </cell>
        </row>
        <row r="329">
          <cell r="A329" t="str">
            <v>Kannur</v>
          </cell>
          <cell r="B329" t="str">
            <v>INKNN</v>
          </cell>
        </row>
        <row r="330">
          <cell r="A330" t="str">
            <v>Kansai International Airport</v>
          </cell>
          <cell r="B330" t="str">
            <v>JPKIX</v>
          </cell>
        </row>
        <row r="331">
          <cell r="A331" t="str">
            <v>Kansas City</v>
          </cell>
          <cell r="B331" t="str">
            <v>USMKC</v>
          </cell>
        </row>
        <row r="332">
          <cell r="A332" t="str">
            <v>KANSAS CITY</v>
          </cell>
          <cell r="B332" t="str">
            <v>USMKC</v>
          </cell>
        </row>
        <row r="333">
          <cell r="A333" t="str">
            <v>Kaohsiung</v>
          </cell>
          <cell r="B333" t="str">
            <v>TWKHH</v>
          </cell>
        </row>
        <row r="334">
          <cell r="A334" t="str">
            <v>Kaohsiung</v>
          </cell>
          <cell r="B334" t="str">
            <v>TWKHH</v>
          </cell>
        </row>
        <row r="335">
          <cell r="A335" t="str">
            <v>Karachi</v>
          </cell>
          <cell r="B335" t="str">
            <v>PKKHI</v>
          </cell>
        </row>
        <row r="336">
          <cell r="A336" t="str">
            <v>Karlsruhe</v>
          </cell>
          <cell r="B336" t="str">
            <v>DEKAE</v>
          </cell>
        </row>
        <row r="337">
          <cell r="A337" t="str">
            <v>Kathmandu</v>
          </cell>
          <cell r="B337" t="str">
            <v>NPKTM</v>
          </cell>
        </row>
        <row r="338">
          <cell r="A338" t="str">
            <v>Katowice</v>
          </cell>
          <cell r="B338" t="str">
            <v>PLKTW</v>
          </cell>
        </row>
        <row r="339">
          <cell r="A339" t="str">
            <v>Kattupalli</v>
          </cell>
          <cell r="B339" t="str">
            <v>INKAT</v>
          </cell>
        </row>
        <row r="340">
          <cell r="A340" t="str">
            <v>Keelung</v>
          </cell>
          <cell r="B340" t="str">
            <v>TWKEL</v>
          </cell>
        </row>
        <row r="341">
          <cell r="A341" t="str">
            <v>Khartoum</v>
          </cell>
          <cell r="B341" t="str">
            <v>SDKRT</v>
          </cell>
        </row>
        <row r="342">
          <cell r="A342" t="str">
            <v>Kiel</v>
          </cell>
          <cell r="B342" t="str">
            <v>DEKEL</v>
          </cell>
        </row>
        <row r="343">
          <cell r="A343" t="str">
            <v>Kingston</v>
          </cell>
          <cell r="B343" t="str">
            <v>JMKIN</v>
          </cell>
        </row>
        <row r="344">
          <cell r="A344" t="str">
            <v>Kinshasa</v>
          </cell>
          <cell r="B344" t="str">
            <v>CDFIH</v>
          </cell>
        </row>
        <row r="345">
          <cell r="A345" t="str">
            <v>Klaipeda</v>
          </cell>
          <cell r="B345" t="str">
            <v>LTKLJ</v>
          </cell>
        </row>
        <row r="346">
          <cell r="A346" t="str">
            <v>Knoxville</v>
          </cell>
          <cell r="B346" t="str">
            <v>USTYS</v>
          </cell>
        </row>
        <row r="347">
          <cell r="A347" t="str">
            <v>Kobe</v>
          </cell>
          <cell r="B347" t="str">
            <v>JPUKB</v>
          </cell>
        </row>
        <row r="348">
          <cell r="A348" t="str">
            <v>Kolkata (ex Calcutta)</v>
          </cell>
          <cell r="B348" t="str">
            <v>INCCU</v>
          </cell>
        </row>
        <row r="349">
          <cell r="A349" t="str">
            <v>Koln</v>
          </cell>
          <cell r="B349" t="str">
            <v>DECGN</v>
          </cell>
        </row>
        <row r="350">
          <cell r="A350" t="str">
            <v>Koper</v>
          </cell>
          <cell r="B350" t="str">
            <v>SIKOP</v>
          </cell>
        </row>
        <row r="351">
          <cell r="A351" t="str">
            <v>Kortrijk</v>
          </cell>
          <cell r="B351" t="str">
            <v>BEKJK</v>
          </cell>
        </row>
        <row r="352">
          <cell r="A352" t="str">
            <v>Kota Kinabalu</v>
          </cell>
          <cell r="B352" t="str">
            <v>MYBKI</v>
          </cell>
        </row>
        <row r="353">
          <cell r="A353" t="str">
            <v>Kozhikode (ex Calicut)</v>
          </cell>
          <cell r="B353" t="str">
            <v>INCCJ</v>
          </cell>
        </row>
        <row r="354">
          <cell r="A354" t="str">
            <v>Krakow</v>
          </cell>
          <cell r="B354" t="str">
            <v>PLKRK</v>
          </cell>
        </row>
        <row r="355">
          <cell r="A355" t="str">
            <v>Krishnapatnam</v>
          </cell>
          <cell r="B355" t="str">
            <v>INKRI</v>
          </cell>
        </row>
        <row r="356">
          <cell r="A356" t="str">
            <v>KRISHNAPTANAM</v>
          </cell>
          <cell r="B356" t="str">
            <v>INKRI</v>
          </cell>
        </row>
        <row r="357">
          <cell r="A357" t="str">
            <v>Kuala Lumpur</v>
          </cell>
          <cell r="B357" t="str">
            <v>MYKUL</v>
          </cell>
        </row>
        <row r="358">
          <cell r="A358" t="str">
            <v>Kumport</v>
          </cell>
          <cell r="B358" t="str">
            <v>TRKMX</v>
          </cell>
        </row>
        <row r="359">
          <cell r="A359" t="str">
            <v>Kuwait</v>
          </cell>
          <cell r="B359" t="str">
            <v>KWKWI</v>
          </cell>
        </row>
        <row r="360">
          <cell r="A360" t="str">
            <v>La Habana</v>
          </cell>
          <cell r="B360" t="str">
            <v>CUHAV</v>
          </cell>
        </row>
        <row r="361">
          <cell r="A361" t="str">
            <v>La Paz</v>
          </cell>
          <cell r="B361" t="str">
            <v>MXLAP</v>
          </cell>
        </row>
        <row r="362">
          <cell r="A362" t="str">
            <v>La Spezia</v>
          </cell>
          <cell r="B362" t="str">
            <v>ITSPE</v>
          </cell>
        </row>
        <row r="363">
          <cell r="A363" t="str">
            <v>Laem Chabang</v>
          </cell>
          <cell r="B363" t="str">
            <v>THLCH</v>
          </cell>
        </row>
        <row r="364">
          <cell r="A364" t="str">
            <v>LEAM CHA BANG</v>
          </cell>
          <cell r="B364" t="str">
            <v>THLCH</v>
          </cell>
        </row>
        <row r="365">
          <cell r="A365" t="str">
            <v>LEAM CHABANG</v>
          </cell>
          <cell r="B365" t="str">
            <v>THLCH</v>
          </cell>
        </row>
        <row r="366">
          <cell r="A366" t="str">
            <v>Lagos</v>
          </cell>
          <cell r="B366" t="str">
            <v>NGLOS</v>
          </cell>
        </row>
        <row r="367">
          <cell r="A367" t="str">
            <v>Lahore</v>
          </cell>
          <cell r="B367" t="str">
            <v>PKLHE</v>
          </cell>
        </row>
        <row r="368">
          <cell r="A368" t="str">
            <v>Landau an der Isar</v>
          </cell>
          <cell r="B368" t="str">
            <v>DELDU</v>
          </cell>
        </row>
        <row r="369">
          <cell r="A369" t="str">
            <v>Laredo</v>
          </cell>
          <cell r="B369" t="str">
            <v>USLRD</v>
          </cell>
        </row>
        <row r="370">
          <cell r="A370" t="str">
            <v>Las Vegas</v>
          </cell>
          <cell r="B370" t="str">
            <v>USLAS</v>
          </cell>
        </row>
        <row r="371">
          <cell r="A371" t="str">
            <v>Latakia</v>
          </cell>
          <cell r="B371" t="str">
            <v>SYLTK</v>
          </cell>
        </row>
        <row r="372">
          <cell r="A372" t="str">
            <v>Latina</v>
          </cell>
          <cell r="B372" t="str">
            <v>ITLTN</v>
          </cell>
        </row>
        <row r="373">
          <cell r="A373" t="str">
            <v>Latkrabang</v>
          </cell>
          <cell r="B373" t="str">
            <v>THLKR</v>
          </cell>
        </row>
        <row r="374">
          <cell r="A374" t="str">
            <v>LAT KRA BANG</v>
          </cell>
          <cell r="B374" t="str">
            <v>THLKR</v>
          </cell>
        </row>
        <row r="375">
          <cell r="A375" t="str">
            <v>Lautoka</v>
          </cell>
          <cell r="B375" t="str">
            <v>FJLTK</v>
          </cell>
        </row>
        <row r="376">
          <cell r="A376" t="str">
            <v>Le Havre</v>
          </cell>
          <cell r="B376" t="str">
            <v>FRLEH</v>
          </cell>
        </row>
        <row r="377">
          <cell r="A377" t="str">
            <v>Le Mans</v>
          </cell>
          <cell r="B377" t="str">
            <v>FRLME</v>
          </cell>
        </row>
        <row r="378">
          <cell r="A378" t="str">
            <v>Lecce</v>
          </cell>
          <cell r="B378" t="str">
            <v>ITLCC</v>
          </cell>
        </row>
        <row r="379">
          <cell r="A379" t="str">
            <v>Lecco</v>
          </cell>
          <cell r="B379" t="str">
            <v>ITLCO</v>
          </cell>
        </row>
        <row r="380">
          <cell r="A380" t="str">
            <v>Leeds</v>
          </cell>
          <cell r="B380" t="str">
            <v>GBLBA</v>
          </cell>
        </row>
        <row r="381">
          <cell r="A381" t="str">
            <v>Leeuwarden</v>
          </cell>
          <cell r="B381" t="str">
            <v>NLLWR</v>
          </cell>
        </row>
        <row r="382">
          <cell r="A382" t="str">
            <v>Leiden</v>
          </cell>
          <cell r="B382" t="str">
            <v>NLLID</v>
          </cell>
        </row>
        <row r="383">
          <cell r="A383" t="str">
            <v>Leipzig</v>
          </cell>
          <cell r="B383" t="str">
            <v>DELEJ</v>
          </cell>
        </row>
        <row r="384">
          <cell r="A384" t="str">
            <v>Leixoes</v>
          </cell>
          <cell r="B384" t="str">
            <v>PTLEI</v>
          </cell>
        </row>
        <row r="385">
          <cell r="A385" t="str">
            <v>Leon</v>
          </cell>
          <cell r="B385" t="str">
            <v>ESLEN</v>
          </cell>
        </row>
        <row r="386">
          <cell r="A386" t="str">
            <v>Les Sables-d'Olonne</v>
          </cell>
          <cell r="B386" t="str">
            <v>FRLSO</v>
          </cell>
        </row>
        <row r="387">
          <cell r="A387" t="str">
            <v>Libreville</v>
          </cell>
          <cell r="B387" t="str">
            <v>GALBV</v>
          </cell>
        </row>
        <row r="388">
          <cell r="A388" t="str">
            <v>Lima</v>
          </cell>
          <cell r="B388" t="str">
            <v>PELIM</v>
          </cell>
        </row>
        <row r="389">
          <cell r="A389" t="str">
            <v>Limassol</v>
          </cell>
          <cell r="B389" t="str">
            <v>CYLMS</v>
          </cell>
        </row>
        <row r="390">
          <cell r="A390" t="str">
            <v>Limoges</v>
          </cell>
          <cell r="B390" t="str">
            <v>FRLIG</v>
          </cell>
        </row>
        <row r="391">
          <cell r="A391" t="str">
            <v>Linz</v>
          </cell>
          <cell r="B391" t="str">
            <v>ATLNZ</v>
          </cell>
        </row>
        <row r="392">
          <cell r="A392" t="str">
            <v>Lisboa</v>
          </cell>
          <cell r="B392" t="str">
            <v>PTLIS</v>
          </cell>
        </row>
        <row r="393">
          <cell r="A393" t="str">
            <v>Little Rock</v>
          </cell>
          <cell r="B393" t="str">
            <v>USLIT</v>
          </cell>
        </row>
        <row r="394">
          <cell r="A394" t="str">
            <v>Lodz</v>
          </cell>
          <cell r="B394" t="str">
            <v>PLLOD</v>
          </cell>
        </row>
        <row r="395">
          <cell r="A395" t="str">
            <v>Lome</v>
          </cell>
          <cell r="B395" t="str">
            <v>TGLFW</v>
          </cell>
        </row>
        <row r="396">
          <cell r="A396" t="str">
            <v>London</v>
          </cell>
          <cell r="B396" t="str">
            <v>GBLON</v>
          </cell>
        </row>
        <row r="397">
          <cell r="A397" t="str">
            <v>London Gateway</v>
          </cell>
          <cell r="B397" t="str">
            <v>GBLGP</v>
          </cell>
        </row>
        <row r="398">
          <cell r="A398" t="str">
            <v>Long Beach</v>
          </cell>
          <cell r="B398" t="str">
            <v>USLGB</v>
          </cell>
        </row>
        <row r="399">
          <cell r="A399" t="str">
            <v>LONG BEACH</v>
          </cell>
          <cell r="B399" t="str">
            <v>USLGB</v>
          </cell>
        </row>
        <row r="400">
          <cell r="A400" t="str">
            <v>Los Angeles</v>
          </cell>
          <cell r="B400" t="str">
            <v>USLAX</v>
          </cell>
        </row>
        <row r="401">
          <cell r="A401" t="str">
            <v>Lubeck</v>
          </cell>
          <cell r="B401" t="str">
            <v>DELBC</v>
          </cell>
        </row>
        <row r="402">
          <cell r="A402" t="str">
            <v>Lublin</v>
          </cell>
          <cell r="B402" t="str">
            <v>PLLUL</v>
          </cell>
        </row>
        <row r="403">
          <cell r="A403" t="str">
            <v>Lucca</v>
          </cell>
          <cell r="B403" t="str">
            <v>ITLCV</v>
          </cell>
        </row>
        <row r="404">
          <cell r="A404" t="str">
            <v>Lucknow (LIAL)</v>
          </cell>
          <cell r="B404" t="str">
            <v>INLKO</v>
          </cell>
        </row>
        <row r="405">
          <cell r="A405" t="str">
            <v>Lusaka</v>
          </cell>
          <cell r="B405" t="str">
            <v>ZMLUN</v>
          </cell>
        </row>
        <row r="406">
          <cell r="A406" t="str">
            <v>Luxembourg</v>
          </cell>
          <cell r="B406" t="str">
            <v>LULUX</v>
          </cell>
        </row>
        <row r="407">
          <cell r="A407" t="str">
            <v>Lyon</v>
          </cell>
          <cell r="B407" t="str">
            <v>FRLIO</v>
          </cell>
        </row>
        <row r="408">
          <cell r="A408" t="str">
            <v>Lyttelton</v>
          </cell>
          <cell r="B408" t="str">
            <v>NZLYT</v>
          </cell>
        </row>
        <row r="409">
          <cell r="A409" t="str">
            <v>Maastricht</v>
          </cell>
          <cell r="B409" t="str">
            <v>NLMST</v>
          </cell>
        </row>
        <row r="410">
          <cell r="A410" t="str">
            <v>Macau</v>
          </cell>
          <cell r="B410" t="str">
            <v>MOMFM</v>
          </cell>
        </row>
        <row r="411">
          <cell r="A411" t="str">
            <v>Madrid</v>
          </cell>
          <cell r="B411" t="str">
            <v>ESMAD</v>
          </cell>
        </row>
        <row r="412">
          <cell r="A412" t="str">
            <v>Madurai</v>
          </cell>
          <cell r="B412" t="str">
            <v>INIXM</v>
          </cell>
        </row>
        <row r="413">
          <cell r="A413" t="str">
            <v>Makhachkala</v>
          </cell>
          <cell r="B413" t="str">
            <v>RUMCX</v>
          </cell>
        </row>
        <row r="414">
          <cell r="A414" t="str">
            <v>Malaga</v>
          </cell>
          <cell r="B414" t="str">
            <v>ESAGP</v>
          </cell>
        </row>
        <row r="415">
          <cell r="A415" t="str">
            <v>Male</v>
          </cell>
          <cell r="B415" t="str">
            <v>MVMLE</v>
          </cell>
        </row>
        <row r="416">
          <cell r="A416" t="str">
            <v>Malmo</v>
          </cell>
          <cell r="B416" t="str">
            <v>SEMMA</v>
          </cell>
        </row>
        <row r="417">
          <cell r="A417" t="str">
            <v>Malpensa Airport (Milano)</v>
          </cell>
          <cell r="B417" t="str">
            <v>ITMXP</v>
          </cell>
        </row>
        <row r="418">
          <cell r="A418" t="str">
            <v>Manaus</v>
          </cell>
          <cell r="B418" t="str">
            <v>BRMAO</v>
          </cell>
        </row>
        <row r="419">
          <cell r="A419" t="str">
            <v>Mangalore</v>
          </cell>
          <cell r="B419" t="str">
            <v>INIXE</v>
          </cell>
        </row>
        <row r="420">
          <cell r="A420" t="str">
            <v>Manila</v>
          </cell>
          <cell r="B420" t="str">
            <v>PHMNL</v>
          </cell>
        </row>
        <row r="421">
          <cell r="A421" t="str">
            <v>MANILA NORTH</v>
          </cell>
          <cell r="B421" t="str">
            <v>PHMNN</v>
          </cell>
        </row>
        <row r="422">
          <cell r="A422" t="str">
            <v>Manila North Harbour</v>
          </cell>
          <cell r="B422" t="str">
            <v>PHMNN</v>
          </cell>
        </row>
        <row r="423">
          <cell r="A423" t="str">
            <v>Mannheim</v>
          </cell>
          <cell r="B423" t="str">
            <v>DEMHG</v>
          </cell>
        </row>
        <row r="424">
          <cell r="A424" t="str">
            <v>Mantova</v>
          </cell>
          <cell r="B424" t="str">
            <v>ITMAN</v>
          </cell>
        </row>
        <row r="425">
          <cell r="A425" t="str">
            <v>Manzanillo</v>
          </cell>
          <cell r="B425" t="str">
            <v>MXZLO</v>
          </cell>
        </row>
        <row r="426">
          <cell r="A426" t="str">
            <v>Marmugao</v>
          </cell>
          <cell r="B426" t="str">
            <v>INMRM</v>
          </cell>
        </row>
        <row r="427">
          <cell r="A427" t="str">
            <v>Marport</v>
          </cell>
          <cell r="B427" t="str">
            <v>TRMPT</v>
          </cell>
        </row>
        <row r="428">
          <cell r="A428" t="str">
            <v>Marseille</v>
          </cell>
          <cell r="B428" t="str">
            <v>FRMRS</v>
          </cell>
        </row>
        <row r="429">
          <cell r="A429" t="str">
            <v>Matadi</v>
          </cell>
          <cell r="B429" t="str">
            <v>CDMAT</v>
          </cell>
        </row>
        <row r="430">
          <cell r="A430" t="str">
            <v>Mauritius</v>
          </cell>
          <cell r="B430" t="str">
            <v>MUMRU</v>
          </cell>
        </row>
        <row r="431">
          <cell r="A431" t="str">
            <v>Melbourne</v>
          </cell>
          <cell r="B431" t="str">
            <v>AUMEL</v>
          </cell>
        </row>
        <row r="432">
          <cell r="A432" t="str">
            <v>Memphis</v>
          </cell>
          <cell r="B432" t="str">
            <v>USMEM</v>
          </cell>
        </row>
        <row r="433">
          <cell r="A433" t="str">
            <v>Mersin</v>
          </cell>
          <cell r="B433" t="str">
            <v>TRMER</v>
          </cell>
        </row>
        <row r="434">
          <cell r="A434" t="str">
            <v>Messina</v>
          </cell>
          <cell r="B434" t="str">
            <v>ITMSN</v>
          </cell>
        </row>
        <row r="435">
          <cell r="A435" t="str">
            <v>Mexicali</v>
          </cell>
          <cell r="B435" t="str">
            <v>MXMXL</v>
          </cell>
        </row>
        <row r="436">
          <cell r="A436" t="str">
            <v>Mexico City</v>
          </cell>
          <cell r="B436" t="str">
            <v>MXMEX</v>
          </cell>
        </row>
        <row r="437">
          <cell r="A437" t="str">
            <v>Miami</v>
          </cell>
          <cell r="B437" t="str">
            <v>USMIA</v>
          </cell>
        </row>
        <row r="438">
          <cell r="A438" t="str">
            <v>Milano (Milan)</v>
          </cell>
          <cell r="B438" t="str">
            <v>ITMIL</v>
          </cell>
        </row>
        <row r="439">
          <cell r="A439" t="str">
            <v>Milwaukee</v>
          </cell>
          <cell r="B439" t="str">
            <v>USMKE</v>
          </cell>
        </row>
        <row r="440">
          <cell r="A440" t="str">
            <v>Mina Sulman Port</v>
          </cell>
          <cell r="B440" t="str">
            <v>BHMIN</v>
          </cell>
        </row>
        <row r="441">
          <cell r="A441" t="str">
            <v>Minneapolis</v>
          </cell>
          <cell r="B441" t="str">
            <v>USMES</v>
          </cell>
        </row>
        <row r="442">
          <cell r="A442" t="str">
            <v>Mobile</v>
          </cell>
          <cell r="B442" t="str">
            <v>USMOB</v>
          </cell>
        </row>
        <row r="443">
          <cell r="A443" t="str">
            <v>Mojo Dry Port</v>
          </cell>
          <cell r="B443" t="str">
            <v>ETMDP</v>
          </cell>
        </row>
        <row r="444">
          <cell r="A444" t="str">
            <v>Mombasa</v>
          </cell>
          <cell r="B444" t="str">
            <v>KEMBA</v>
          </cell>
        </row>
        <row r="445">
          <cell r="A445" t="str">
            <v>Monte-Carlo</v>
          </cell>
          <cell r="B445" t="str">
            <v>MCMCM</v>
          </cell>
        </row>
        <row r="446">
          <cell r="A446" t="str">
            <v>Monterrey</v>
          </cell>
          <cell r="B446" t="str">
            <v>MXMTY</v>
          </cell>
        </row>
        <row r="447">
          <cell r="A447" t="str">
            <v>Montevideo</v>
          </cell>
          <cell r="B447" t="str">
            <v>UYMVD</v>
          </cell>
        </row>
        <row r="448">
          <cell r="A448" t="str">
            <v>MONTIVEDEO</v>
          </cell>
          <cell r="B448" t="str">
            <v>UYMVD</v>
          </cell>
        </row>
        <row r="449">
          <cell r="A449" t="str">
            <v>Montpellier</v>
          </cell>
          <cell r="B449" t="str">
            <v>FRMPL</v>
          </cell>
        </row>
        <row r="450">
          <cell r="A450" t="str">
            <v>Montreal</v>
          </cell>
          <cell r="B450" t="str">
            <v>CAMTR</v>
          </cell>
        </row>
        <row r="451">
          <cell r="A451" t="str">
            <v>Moradabad</v>
          </cell>
          <cell r="B451" t="str">
            <v>INMBD</v>
          </cell>
        </row>
        <row r="452">
          <cell r="A452" t="str">
            <v>Moskva</v>
          </cell>
          <cell r="B452" t="str">
            <v>RUMOW</v>
          </cell>
        </row>
        <row r="453">
          <cell r="A453" t="str">
            <v>Muara</v>
          </cell>
          <cell r="B453" t="str">
            <v>BNMUA</v>
          </cell>
        </row>
        <row r="454">
          <cell r="A454" t="str">
            <v>Mumbai (ex Bombay)</v>
          </cell>
          <cell r="B454" t="str">
            <v>INBOM</v>
          </cell>
        </row>
        <row r="455">
          <cell r="A455" t="str">
            <v>Munchen</v>
          </cell>
          <cell r="B455" t="str">
            <v>DEMUC</v>
          </cell>
        </row>
        <row r="456">
          <cell r="A456" t="str">
            <v>Mundra</v>
          </cell>
          <cell r="B456" t="str">
            <v>INMUN</v>
          </cell>
        </row>
        <row r="457">
          <cell r="A457" t="str">
            <v>Munster</v>
          </cell>
          <cell r="B457" t="str">
            <v>DEMSR</v>
          </cell>
        </row>
        <row r="458">
          <cell r="A458" t="str">
            <v>Muscat</v>
          </cell>
          <cell r="B458" t="str">
            <v>OMMCT</v>
          </cell>
        </row>
        <row r="459">
          <cell r="A459" t="str">
            <v>Nagoya, Aichi</v>
          </cell>
          <cell r="B459" t="str">
            <v>JPNGO</v>
          </cell>
        </row>
        <row r="460">
          <cell r="A460" t="str">
            <v>Nagpur</v>
          </cell>
          <cell r="B460" t="str">
            <v>INNAG</v>
          </cell>
        </row>
        <row r="461">
          <cell r="A461" t="str">
            <v>Nairobi</v>
          </cell>
          <cell r="B461" t="str">
            <v>KENBO</v>
          </cell>
        </row>
        <row r="462">
          <cell r="A462" t="str">
            <v>Nanhai</v>
          </cell>
          <cell r="B462" t="str">
            <v>CNNAH</v>
          </cell>
        </row>
        <row r="463">
          <cell r="A463" t="str">
            <v>Nanjing</v>
          </cell>
          <cell r="B463" t="str">
            <v>CNNJI</v>
          </cell>
        </row>
        <row r="464">
          <cell r="A464" t="str">
            <v>Nantes</v>
          </cell>
          <cell r="B464" t="str">
            <v>FRNTE</v>
          </cell>
        </row>
        <row r="465">
          <cell r="A465" t="str">
            <v>Napier</v>
          </cell>
          <cell r="B465" t="str">
            <v>NZNPE</v>
          </cell>
        </row>
        <row r="466">
          <cell r="A466" t="str">
            <v>Napoli</v>
          </cell>
          <cell r="B466" t="str">
            <v>ITNAP</v>
          </cell>
        </row>
        <row r="467">
          <cell r="A467" t="str">
            <v>Narita International Airport (Tokyo)</v>
          </cell>
          <cell r="B467" t="str">
            <v>JPNRT</v>
          </cell>
        </row>
        <row r="468">
          <cell r="A468" t="str">
            <v>Nashville</v>
          </cell>
          <cell r="B468" t="str">
            <v>USBNA</v>
          </cell>
        </row>
        <row r="469">
          <cell r="A469" t="str">
            <v>Nasik</v>
          </cell>
          <cell r="B469" t="str">
            <v>INISK</v>
          </cell>
        </row>
        <row r="470">
          <cell r="A470" t="str">
            <v>Navegantes</v>
          </cell>
          <cell r="B470" t="str">
            <v>BRNVT</v>
          </cell>
        </row>
        <row r="471">
          <cell r="A471" t="str">
            <v>NAVGENTAS</v>
          </cell>
          <cell r="B471" t="str">
            <v>BRNVT</v>
          </cell>
        </row>
        <row r="472">
          <cell r="A472" t="str">
            <v>Nelson</v>
          </cell>
          <cell r="B472" t="str">
            <v>NZNSN</v>
          </cell>
        </row>
        <row r="473">
          <cell r="A473" t="str">
            <v>New Orleans</v>
          </cell>
          <cell r="B473" t="str">
            <v>USMSY</v>
          </cell>
        </row>
        <row r="474">
          <cell r="A474" t="str">
            <v>New York</v>
          </cell>
          <cell r="B474" t="str">
            <v>USNYC</v>
          </cell>
        </row>
        <row r="475">
          <cell r="A475" t="str">
            <v>Newark</v>
          </cell>
          <cell r="B475" t="str">
            <v>USEWR</v>
          </cell>
        </row>
        <row r="476">
          <cell r="A476" t="str">
            <v>Nhava Sheva</v>
          </cell>
          <cell r="B476" t="str">
            <v>INNSA</v>
          </cell>
        </row>
        <row r="477">
          <cell r="A477" t="str">
            <v>Niamey</v>
          </cell>
          <cell r="B477" t="str">
            <v>NENIM</v>
          </cell>
        </row>
        <row r="478">
          <cell r="A478" t="str">
            <v>Nice</v>
          </cell>
          <cell r="B478" t="str">
            <v>FRNCE</v>
          </cell>
        </row>
        <row r="479">
          <cell r="A479" t="str">
            <v>Ningbo</v>
          </cell>
          <cell r="B479" t="str">
            <v>CNNBO</v>
          </cell>
        </row>
        <row r="480">
          <cell r="A480" t="str">
            <v>Nogales</v>
          </cell>
          <cell r="B480" t="str">
            <v>USOLS</v>
          </cell>
        </row>
        <row r="481">
          <cell r="A481" t="str">
            <v>Norden</v>
          </cell>
          <cell r="B481" t="str">
            <v>DENOD</v>
          </cell>
        </row>
        <row r="482">
          <cell r="A482" t="str">
            <v>Norfolk</v>
          </cell>
          <cell r="B482" t="str">
            <v>USORF</v>
          </cell>
        </row>
        <row r="483">
          <cell r="A483" t="str">
            <v>Norrkoping</v>
          </cell>
          <cell r="B483" t="str">
            <v>SENRK</v>
          </cell>
        </row>
        <row r="484">
          <cell r="A484" t="str">
            <v>Novara</v>
          </cell>
          <cell r="B484" t="str">
            <v>ITNVR</v>
          </cell>
        </row>
        <row r="485">
          <cell r="A485" t="str">
            <v>Nuevo Laredo</v>
          </cell>
          <cell r="B485" t="str">
            <v>MXNLD</v>
          </cell>
        </row>
        <row r="486">
          <cell r="A486" t="str">
            <v>Nykoping</v>
          </cell>
          <cell r="B486" t="str">
            <v>SENYO</v>
          </cell>
        </row>
        <row r="487">
          <cell r="A487" t="str">
            <v>Oakland</v>
          </cell>
          <cell r="B487" t="str">
            <v>USOAK</v>
          </cell>
        </row>
        <row r="488">
          <cell r="A488" t="str">
            <v>Odense</v>
          </cell>
          <cell r="B488" t="str">
            <v>DKODE</v>
          </cell>
        </row>
        <row r="489">
          <cell r="A489" t="str">
            <v>O'Hare Airport (Chicago)</v>
          </cell>
          <cell r="B489" t="str">
            <v>USORD</v>
          </cell>
        </row>
        <row r="490">
          <cell r="A490" t="str">
            <v>Oklahoma City</v>
          </cell>
          <cell r="B490" t="str">
            <v>USOKC</v>
          </cell>
        </row>
        <row r="491">
          <cell r="A491" t="str">
            <v>Omaha</v>
          </cell>
          <cell r="B491" t="str">
            <v>USOMA</v>
          </cell>
        </row>
        <row r="492">
          <cell r="A492" t="str">
            <v>Orlando</v>
          </cell>
          <cell r="B492" t="str">
            <v>USORL</v>
          </cell>
        </row>
        <row r="493">
          <cell r="A493" t="str">
            <v>Orleans</v>
          </cell>
          <cell r="B493" t="str">
            <v>FRORR</v>
          </cell>
        </row>
        <row r="494">
          <cell r="A494" t="str">
            <v>Osaka</v>
          </cell>
          <cell r="B494" t="str">
            <v>JPOSA</v>
          </cell>
        </row>
        <row r="495">
          <cell r="A495" t="str">
            <v>Oslo</v>
          </cell>
          <cell r="B495" t="str">
            <v>NOOSL</v>
          </cell>
        </row>
        <row r="496">
          <cell r="A496" t="str">
            <v>Ostrava</v>
          </cell>
          <cell r="B496" t="str">
            <v>CZOSR</v>
          </cell>
        </row>
        <row r="497">
          <cell r="A497" t="str">
            <v>Oviedo</v>
          </cell>
          <cell r="B497" t="str">
            <v>ESOVO</v>
          </cell>
        </row>
        <row r="498">
          <cell r="A498" t="str">
            <v>Pamplona</v>
          </cell>
          <cell r="B498" t="str">
            <v>ESPNA</v>
          </cell>
        </row>
        <row r="499">
          <cell r="A499" t="str">
            <v>Panama, Ciudad de</v>
          </cell>
          <cell r="B499" t="str">
            <v>PAPTY</v>
          </cell>
        </row>
        <row r="500">
          <cell r="A500" t="str">
            <v>Paradip Port</v>
          </cell>
          <cell r="B500" t="str">
            <v>INPPT</v>
          </cell>
        </row>
        <row r="501">
          <cell r="A501" t="str">
            <v>Paramaribo</v>
          </cell>
          <cell r="B501" t="str">
            <v>SRPBM</v>
          </cell>
        </row>
        <row r="502">
          <cell r="A502" t="str">
            <v>Paranagua</v>
          </cell>
          <cell r="B502" t="str">
            <v>BRPNG</v>
          </cell>
        </row>
        <row r="503">
          <cell r="A503" t="str">
            <v>Paris</v>
          </cell>
          <cell r="B503" t="str">
            <v>FRPAR</v>
          </cell>
        </row>
        <row r="504">
          <cell r="A504" t="str">
            <v>Parma</v>
          </cell>
          <cell r="B504" t="str">
            <v>ITPMF</v>
          </cell>
        </row>
        <row r="505">
          <cell r="A505" t="str">
            <v>Parnaiba</v>
          </cell>
          <cell r="B505" t="str">
            <v>BRPHB</v>
          </cell>
        </row>
        <row r="506">
          <cell r="A506" t="str">
            <v>Pasir Gudang</v>
          </cell>
          <cell r="B506" t="str">
            <v>MYPGU</v>
          </cell>
        </row>
        <row r="507">
          <cell r="A507" t="str">
            <v>Patparganj</v>
          </cell>
          <cell r="B507" t="str">
            <v>INPPG</v>
          </cell>
        </row>
        <row r="508">
          <cell r="A508" t="str">
            <v>Pavia</v>
          </cell>
          <cell r="B508" t="str">
            <v>ITPAV</v>
          </cell>
        </row>
        <row r="509">
          <cell r="A509" t="str">
            <v>Penang (Georgetown)</v>
          </cell>
          <cell r="B509" t="str">
            <v>MYPEN</v>
          </cell>
        </row>
        <row r="510">
          <cell r="A510" t="str">
            <v>Perth</v>
          </cell>
          <cell r="B510" t="str">
            <v>AUPER</v>
          </cell>
        </row>
        <row r="511">
          <cell r="A511" t="str">
            <v>Perugia</v>
          </cell>
          <cell r="B511" t="str">
            <v>ITPEG</v>
          </cell>
        </row>
        <row r="512">
          <cell r="A512" t="str">
            <v>Pesaro</v>
          </cell>
          <cell r="B512" t="str">
            <v>ITPES</v>
          </cell>
        </row>
        <row r="513">
          <cell r="A513" t="str">
            <v>Peshawar</v>
          </cell>
          <cell r="B513" t="str">
            <v>PKPEW</v>
          </cell>
        </row>
        <row r="514">
          <cell r="A514" t="str">
            <v>Philadelphia</v>
          </cell>
          <cell r="B514" t="str">
            <v>USPHL</v>
          </cell>
        </row>
        <row r="515">
          <cell r="A515" t="str">
            <v>Phnom Penh</v>
          </cell>
          <cell r="B515" t="str">
            <v>KHPNH</v>
          </cell>
        </row>
        <row r="516">
          <cell r="A516" t="str">
            <v>Phoenix</v>
          </cell>
          <cell r="B516" t="str">
            <v>USPHX</v>
          </cell>
        </row>
        <row r="517">
          <cell r="A517" t="str">
            <v>Piacenza</v>
          </cell>
          <cell r="B517" t="str">
            <v>ITPCZ</v>
          </cell>
        </row>
        <row r="518">
          <cell r="A518" t="str">
            <v>Pipavav (Victor) Port</v>
          </cell>
          <cell r="B518" t="str">
            <v>INPAV</v>
          </cell>
        </row>
        <row r="519">
          <cell r="A519" t="str">
            <v>Piraeus</v>
          </cell>
          <cell r="B519" t="str">
            <v>GRPIR</v>
          </cell>
        </row>
        <row r="520">
          <cell r="A520" t="str">
            <v>Pisa</v>
          </cell>
          <cell r="B520" t="str">
            <v>ITPSA</v>
          </cell>
        </row>
        <row r="521">
          <cell r="A521" t="str">
            <v>Pistoia</v>
          </cell>
          <cell r="B521" t="str">
            <v>ITPIS</v>
          </cell>
        </row>
        <row r="522">
          <cell r="A522" t="str">
            <v>Pittsburgh</v>
          </cell>
          <cell r="B522" t="str">
            <v>USPIT</v>
          </cell>
        </row>
        <row r="523">
          <cell r="A523" t="str">
            <v>Pointe Noire</v>
          </cell>
          <cell r="B523" t="str">
            <v>CGPNR</v>
          </cell>
        </row>
        <row r="524">
          <cell r="A524" t="str">
            <v>Poitiers</v>
          </cell>
          <cell r="B524" t="str">
            <v>FRPIS</v>
          </cell>
        </row>
        <row r="525">
          <cell r="A525" t="str">
            <v>Pondicherry</v>
          </cell>
          <cell r="B525" t="str">
            <v>INPNY</v>
          </cell>
        </row>
        <row r="526">
          <cell r="A526" t="str">
            <v>Pontevedra</v>
          </cell>
          <cell r="B526" t="str">
            <v>ESPEV</v>
          </cell>
        </row>
        <row r="527">
          <cell r="A527" t="str">
            <v>Porbandar</v>
          </cell>
          <cell r="B527" t="str">
            <v>INPBD</v>
          </cell>
        </row>
        <row r="528">
          <cell r="A528" t="str">
            <v>Pordenone</v>
          </cell>
          <cell r="B528" t="str">
            <v>ITPRD</v>
          </cell>
        </row>
        <row r="529">
          <cell r="A529" t="str">
            <v>Port Blair</v>
          </cell>
          <cell r="B529" t="str">
            <v>INIXZ</v>
          </cell>
        </row>
        <row r="530">
          <cell r="A530" t="str">
            <v>Port Elizabeth</v>
          </cell>
          <cell r="B530" t="str">
            <v>ZAPLZ</v>
          </cell>
        </row>
        <row r="531">
          <cell r="A531" t="str">
            <v>Port Everglades</v>
          </cell>
          <cell r="B531" t="str">
            <v>USPEF</v>
          </cell>
        </row>
        <row r="532">
          <cell r="A532" t="str">
            <v>Port Gentil</v>
          </cell>
          <cell r="B532" t="str">
            <v>GAPOG</v>
          </cell>
        </row>
        <row r="533">
          <cell r="A533" t="str">
            <v>Port Klang</v>
          </cell>
          <cell r="B533" t="str">
            <v>MYPKG</v>
          </cell>
        </row>
        <row r="534">
          <cell r="A534" t="str">
            <v>Port Louis</v>
          </cell>
          <cell r="B534" t="str">
            <v>MUPLU</v>
          </cell>
        </row>
        <row r="535">
          <cell r="A535" t="str">
            <v>Port Said</v>
          </cell>
          <cell r="B535" t="str">
            <v>EGPSD</v>
          </cell>
        </row>
        <row r="536">
          <cell r="A536" t="str">
            <v>Port Said West</v>
          </cell>
          <cell r="B536" t="str">
            <v>EGPSW</v>
          </cell>
        </row>
        <row r="537">
          <cell r="A537" t="str">
            <v>Port Sudan</v>
          </cell>
          <cell r="B537" t="str">
            <v>SDPZU</v>
          </cell>
        </row>
        <row r="538">
          <cell r="A538" t="str">
            <v>Port-au-Prince</v>
          </cell>
          <cell r="B538" t="str">
            <v>HTPAP</v>
          </cell>
        </row>
        <row r="539">
          <cell r="A539" t="str">
            <v>PORT AU PRINCE</v>
          </cell>
          <cell r="B539" t="str">
            <v>HTPAP</v>
          </cell>
        </row>
        <row r="540">
          <cell r="A540" t="str">
            <v>Portland</v>
          </cell>
          <cell r="B540" t="str">
            <v>USPDX</v>
          </cell>
        </row>
        <row r="541">
          <cell r="A541" t="str">
            <v>Porto</v>
          </cell>
          <cell r="B541" t="str">
            <v>PTOPO</v>
          </cell>
        </row>
        <row r="542">
          <cell r="A542" t="str">
            <v>Port-of-Spain</v>
          </cell>
          <cell r="B542" t="str">
            <v>TTPOS</v>
          </cell>
        </row>
        <row r="543">
          <cell r="A543" t="str">
            <v>Poti</v>
          </cell>
          <cell r="B543" t="str">
            <v>GEPTI</v>
          </cell>
        </row>
        <row r="544">
          <cell r="A544" t="str">
            <v>Prague (Praha)</v>
          </cell>
          <cell r="B544" t="str">
            <v>CZPRG</v>
          </cell>
        </row>
        <row r="545">
          <cell r="A545" t="str">
            <v>Providence</v>
          </cell>
          <cell r="B545" t="str">
            <v>USPVD</v>
          </cell>
        </row>
        <row r="546">
          <cell r="A546" t="str">
            <v>Puebla</v>
          </cell>
          <cell r="B546" t="str">
            <v>MXPBC</v>
          </cell>
        </row>
        <row r="547">
          <cell r="A547" t="str">
            <v>Puerto Caldera</v>
          </cell>
          <cell r="B547" t="str">
            <v>CRPTC</v>
          </cell>
        </row>
        <row r="548">
          <cell r="A548" t="str">
            <v>Puerto Limon</v>
          </cell>
          <cell r="B548" t="str">
            <v>CRLIO</v>
          </cell>
        </row>
        <row r="549">
          <cell r="A549" t="str">
            <v>Pune</v>
          </cell>
          <cell r="B549" t="str">
            <v>INPNQ</v>
          </cell>
        </row>
        <row r="550">
          <cell r="A550" t="str">
            <v>Qingdao</v>
          </cell>
          <cell r="B550" t="str">
            <v>CNQIN</v>
          </cell>
        </row>
        <row r="551">
          <cell r="A551" t="str">
            <v>Queretaro</v>
          </cell>
          <cell r="B551" t="str">
            <v>MXQRO</v>
          </cell>
        </row>
        <row r="552">
          <cell r="A552" t="str">
            <v>Rades</v>
          </cell>
          <cell r="B552" t="str">
            <v>TNRDS</v>
          </cell>
        </row>
        <row r="553">
          <cell r="A553" t="str">
            <v>Rajkot</v>
          </cell>
          <cell r="B553" t="str">
            <v>INRAJ</v>
          </cell>
        </row>
        <row r="554">
          <cell r="A554" t="str">
            <v>Raleigh</v>
          </cell>
          <cell r="B554" t="str">
            <v>USRAG</v>
          </cell>
        </row>
        <row r="555">
          <cell r="A555" t="str">
            <v>Ras al Khaimah</v>
          </cell>
          <cell r="B555" t="str">
            <v>AERKT</v>
          </cell>
        </row>
        <row r="556">
          <cell r="A556" t="str">
            <v>Reims</v>
          </cell>
          <cell r="B556" t="str">
            <v>FRRHE</v>
          </cell>
        </row>
        <row r="557">
          <cell r="A557" t="str">
            <v>Rennes</v>
          </cell>
          <cell r="B557" t="str">
            <v>FRRNS</v>
          </cell>
        </row>
        <row r="558">
          <cell r="A558" t="str">
            <v>Reykjavik</v>
          </cell>
          <cell r="B558" t="str">
            <v>ISREY</v>
          </cell>
        </row>
        <row r="559">
          <cell r="A559" t="str">
            <v>Richmond</v>
          </cell>
          <cell r="B559" t="str">
            <v>USRIC</v>
          </cell>
        </row>
        <row r="560">
          <cell r="A560" t="str">
            <v>Rieti</v>
          </cell>
          <cell r="B560" t="str">
            <v>ITRTI</v>
          </cell>
        </row>
        <row r="561">
          <cell r="A561" t="str">
            <v>Riga</v>
          </cell>
          <cell r="B561" t="str">
            <v>LVRIX</v>
          </cell>
        </row>
        <row r="562">
          <cell r="A562" t="str">
            <v>Rijeka</v>
          </cell>
          <cell r="B562" t="str">
            <v>HRRJK</v>
          </cell>
        </row>
        <row r="563">
          <cell r="A563" t="str">
            <v>Rimini</v>
          </cell>
          <cell r="B563" t="str">
            <v>ITRMI</v>
          </cell>
        </row>
        <row r="564">
          <cell r="A564" t="str">
            <v>Rio De Janeiro</v>
          </cell>
          <cell r="B564" t="str">
            <v>BRRIO</v>
          </cell>
        </row>
        <row r="565">
          <cell r="A565" t="str">
            <v>RIO DE JANERIO</v>
          </cell>
          <cell r="B565" t="str">
            <v>BRRIO</v>
          </cell>
        </row>
        <row r="566">
          <cell r="A566" t="str">
            <v>Rio Grande</v>
          </cell>
          <cell r="B566" t="str">
            <v>ARRGA</v>
          </cell>
        </row>
        <row r="567">
          <cell r="A567" t="str">
            <v>Rio Grande</v>
          </cell>
          <cell r="B567" t="str">
            <v>BRRIG</v>
          </cell>
        </row>
        <row r="568">
          <cell r="A568" t="str">
            <v>Riyadh</v>
          </cell>
          <cell r="B568" t="str">
            <v>SARUH</v>
          </cell>
        </row>
        <row r="569">
          <cell r="A569" t="str">
            <v>Rochester</v>
          </cell>
          <cell r="B569" t="str">
            <v>USROC</v>
          </cell>
        </row>
        <row r="570">
          <cell r="A570" t="str">
            <v>Roskilde</v>
          </cell>
          <cell r="B570" t="str">
            <v>DKRKE</v>
          </cell>
        </row>
        <row r="571">
          <cell r="A571" t="str">
            <v>Rotterdam</v>
          </cell>
          <cell r="B571" t="str">
            <v>NLRTM</v>
          </cell>
        </row>
        <row r="572">
          <cell r="A572" t="str">
            <v>Rzeszow</v>
          </cell>
          <cell r="B572" t="str">
            <v>PLRZE</v>
          </cell>
        </row>
        <row r="573">
          <cell r="A573" t="str">
            <v>Sahnewal</v>
          </cell>
          <cell r="B573" t="str">
            <v>INSWA</v>
          </cell>
        </row>
        <row r="574">
          <cell r="A574" t="str">
            <v>Saint Louis</v>
          </cell>
          <cell r="B574" t="str">
            <v>USSTL</v>
          </cell>
        </row>
        <row r="575">
          <cell r="A575" t="str">
            <v>SAINT LOUIS</v>
          </cell>
          <cell r="B575" t="str">
            <v>USSTL</v>
          </cell>
        </row>
        <row r="576">
          <cell r="A576" t="str">
            <v>Saint Petersburg</v>
          </cell>
          <cell r="B576" t="str">
            <v>RULED</v>
          </cell>
        </row>
        <row r="577">
          <cell r="A577" t="str">
            <v>Salalah</v>
          </cell>
          <cell r="B577" t="str">
            <v>OMSLL</v>
          </cell>
        </row>
        <row r="578">
          <cell r="A578" t="str">
            <v>Salamanca</v>
          </cell>
          <cell r="B578" t="str">
            <v>ESSLM</v>
          </cell>
        </row>
        <row r="579">
          <cell r="A579" t="str">
            <v>Salerno</v>
          </cell>
          <cell r="B579" t="str">
            <v>ITSAL</v>
          </cell>
        </row>
        <row r="580">
          <cell r="A580" t="str">
            <v>Salt Lake City</v>
          </cell>
          <cell r="B580" t="str">
            <v>USSLC</v>
          </cell>
        </row>
        <row r="581">
          <cell r="A581" t="str">
            <v>SALT LAKE CITY</v>
          </cell>
          <cell r="B581" t="str">
            <v>USSLC</v>
          </cell>
        </row>
        <row r="582">
          <cell r="A582" t="str">
            <v>Saltillo</v>
          </cell>
          <cell r="B582" t="str">
            <v>MXSLW</v>
          </cell>
        </row>
        <row r="583">
          <cell r="A583" t="str">
            <v>Salvador</v>
          </cell>
          <cell r="B583" t="str">
            <v>BRSSA</v>
          </cell>
        </row>
        <row r="584">
          <cell r="A584" t="str">
            <v>SALVADOR (DE BAHIA)</v>
          </cell>
          <cell r="B584" t="str">
            <v>BRSSA</v>
          </cell>
        </row>
        <row r="585">
          <cell r="A585" t="str">
            <v>Samara</v>
          </cell>
          <cell r="B585" t="str">
            <v>RUKUF</v>
          </cell>
        </row>
        <row r="586">
          <cell r="A586" t="str">
            <v>San Antonio</v>
          </cell>
          <cell r="B586" t="str">
            <v>USSAT</v>
          </cell>
        </row>
        <row r="587">
          <cell r="A587" t="str">
            <v>San Diego</v>
          </cell>
          <cell r="B587" t="str">
            <v>USSAN</v>
          </cell>
        </row>
        <row r="588">
          <cell r="A588" t="str">
            <v>San Francisco</v>
          </cell>
          <cell r="B588" t="str">
            <v>USSFO</v>
          </cell>
        </row>
        <row r="589">
          <cell r="A589" t="str">
            <v>San Jose</v>
          </cell>
          <cell r="B589" t="str">
            <v>USSJC</v>
          </cell>
        </row>
        <row r="590">
          <cell r="A590" t="str">
            <v>San Juan</v>
          </cell>
          <cell r="B590" t="str">
            <v>ARUAQ</v>
          </cell>
        </row>
        <row r="591">
          <cell r="A591" t="str">
            <v>San Pedro</v>
          </cell>
          <cell r="B591" t="str">
            <v>ARXPD</v>
          </cell>
        </row>
        <row r="592">
          <cell r="A592" t="str">
            <v>San Pedro Sula</v>
          </cell>
          <cell r="B592" t="str">
            <v>HNSAP</v>
          </cell>
        </row>
        <row r="593">
          <cell r="A593" t="str">
            <v>San Salvador</v>
          </cell>
          <cell r="B593" t="str">
            <v>SVSAL</v>
          </cell>
        </row>
        <row r="594">
          <cell r="A594" t="str">
            <v>San Vicente</v>
          </cell>
          <cell r="B594" t="str">
            <v>CLSVE</v>
          </cell>
        </row>
        <row r="595">
          <cell r="A595" t="str">
            <v>Sana'a International Airport</v>
          </cell>
          <cell r="B595" t="str">
            <v>YESAH</v>
          </cell>
        </row>
        <row r="596">
          <cell r="A596" t="str">
            <v>Sanand</v>
          </cell>
          <cell r="B596" t="str">
            <v>INSAA</v>
          </cell>
        </row>
        <row r="597">
          <cell r="A597" t="str">
            <v>Sanbu</v>
          </cell>
          <cell r="B597" t="str">
            <v>CNSBU</v>
          </cell>
        </row>
        <row r="598">
          <cell r="A598" t="str">
            <v>Sandefjord</v>
          </cell>
          <cell r="B598" t="str">
            <v>NOTRF</v>
          </cell>
        </row>
        <row r="599">
          <cell r="A599" t="str">
            <v>Sanshan</v>
          </cell>
          <cell r="B599" t="str">
            <v>CNNHS</v>
          </cell>
        </row>
        <row r="600">
          <cell r="A600" t="str">
            <v>Sanshui</v>
          </cell>
          <cell r="B600" t="str">
            <v>CNSJQ</v>
          </cell>
        </row>
        <row r="601">
          <cell r="A601" t="str">
            <v>Santa Cruz</v>
          </cell>
          <cell r="B601" t="str">
            <v>ARRZA</v>
          </cell>
        </row>
        <row r="602">
          <cell r="A602" t="str">
            <v>Santa Fe</v>
          </cell>
          <cell r="B602" t="str">
            <v>ARSFN</v>
          </cell>
        </row>
        <row r="603">
          <cell r="A603" t="str">
            <v>Santander</v>
          </cell>
          <cell r="B603" t="str">
            <v>ESSDR</v>
          </cell>
        </row>
        <row r="604">
          <cell r="A604" t="str">
            <v>Santiago</v>
          </cell>
          <cell r="B604" t="str">
            <v>CLSCL</v>
          </cell>
        </row>
        <row r="605">
          <cell r="A605" t="str">
            <v>Santo Domingo</v>
          </cell>
          <cell r="B605" t="str">
            <v>DOSDQ</v>
          </cell>
        </row>
        <row r="606">
          <cell r="A606" t="str">
            <v>Santos</v>
          </cell>
          <cell r="B606" t="str">
            <v>BRSSZ</v>
          </cell>
        </row>
        <row r="607">
          <cell r="A607" t="str">
            <v>Sarajevo</v>
          </cell>
          <cell r="B607" t="str">
            <v>BASJJ</v>
          </cell>
        </row>
        <row r="608">
          <cell r="A608" t="str">
            <v>Savannah</v>
          </cell>
          <cell r="B608" t="str">
            <v>USSAV</v>
          </cell>
        </row>
        <row r="609">
          <cell r="A609" t="str">
            <v>Savona</v>
          </cell>
          <cell r="B609" t="str">
            <v>ITSVN</v>
          </cell>
        </row>
        <row r="610">
          <cell r="A610" t="str">
            <v>Seattle</v>
          </cell>
          <cell r="B610" t="str">
            <v>USSEA</v>
          </cell>
        </row>
        <row r="611">
          <cell r="A611" t="str">
            <v>Semarang</v>
          </cell>
          <cell r="B611" t="str">
            <v>IDSRG</v>
          </cell>
        </row>
        <row r="612">
          <cell r="A612" t="str">
            <v>Seoul</v>
          </cell>
          <cell r="B612" t="str">
            <v>KRSEL</v>
          </cell>
        </row>
        <row r="613">
          <cell r="A613" t="str">
            <v>Sevilla (Seville)</v>
          </cell>
          <cell r="B613" t="str">
            <v>ESSVQ</v>
          </cell>
        </row>
        <row r="614">
          <cell r="A614" t="str">
            <v>Seychelles International Airport</v>
          </cell>
          <cell r="B614" t="str">
            <v>SCSEZ</v>
          </cell>
        </row>
        <row r="615">
          <cell r="A615" t="str">
            <v>Shanghai</v>
          </cell>
          <cell r="B615" t="str">
            <v>CNSGH</v>
          </cell>
        </row>
        <row r="616">
          <cell r="A616" t="str">
            <v>Shanghai Pudong International Airport</v>
          </cell>
          <cell r="B616" t="str">
            <v>CNPVG</v>
          </cell>
        </row>
        <row r="617">
          <cell r="A617" t="str">
            <v>Shantou Pt</v>
          </cell>
          <cell r="B617" t="str">
            <v>CNSTG</v>
          </cell>
        </row>
        <row r="618">
          <cell r="A618" t="str">
            <v>Shaoxing</v>
          </cell>
          <cell r="B618" t="str">
            <v>CNSXG</v>
          </cell>
        </row>
        <row r="619">
          <cell r="A619" t="str">
            <v>Sharjah</v>
          </cell>
          <cell r="B619" t="str">
            <v>AESHJ</v>
          </cell>
        </row>
        <row r="620">
          <cell r="A620" t="str">
            <v>Sharm ash Shaykh</v>
          </cell>
          <cell r="B620" t="str">
            <v>EGSSH</v>
          </cell>
        </row>
        <row r="621">
          <cell r="A621" t="str">
            <v>Shekou</v>
          </cell>
          <cell r="B621" t="str">
            <v>CNSHK</v>
          </cell>
        </row>
        <row r="622">
          <cell r="A622" t="str">
            <v>Shekou Pt</v>
          </cell>
          <cell r="B622" t="str">
            <v>CNSHK</v>
          </cell>
        </row>
        <row r="623">
          <cell r="A623" t="str">
            <v>Shenzhen</v>
          </cell>
          <cell r="B623" t="str">
            <v>CNSNZ</v>
          </cell>
        </row>
        <row r="624">
          <cell r="A624" t="str">
            <v>Shenzhen Baoan International Airport</v>
          </cell>
          <cell r="B624" t="str">
            <v>CNSZX</v>
          </cell>
        </row>
        <row r="625">
          <cell r="A625" t="str">
            <v>Sheremetyevo Airport (Moscow)</v>
          </cell>
          <cell r="B625" t="str">
            <v>RUSVO</v>
          </cell>
        </row>
        <row r="626">
          <cell r="A626" t="str">
            <v>Shijingjiaoxin</v>
          </cell>
          <cell r="B626" t="str">
            <v>CNSJJ</v>
          </cell>
        </row>
        <row r="627">
          <cell r="A627" t="str">
            <v>Shreveport</v>
          </cell>
          <cell r="B627" t="str">
            <v>USSHV</v>
          </cell>
        </row>
        <row r="628">
          <cell r="A628" t="str">
            <v>Shunde</v>
          </cell>
          <cell r="B628" t="str">
            <v>CNSUD</v>
          </cell>
        </row>
        <row r="629">
          <cell r="A629" t="str">
            <v>Shuwaikh</v>
          </cell>
          <cell r="B629" t="str">
            <v>KWSWK</v>
          </cell>
        </row>
        <row r="630">
          <cell r="A630" t="str">
            <v>Siena</v>
          </cell>
          <cell r="B630" t="str">
            <v>ITSNA</v>
          </cell>
        </row>
        <row r="631">
          <cell r="A631" t="str">
            <v>Sihanoukville</v>
          </cell>
          <cell r="B631" t="str">
            <v>KHKOS</v>
          </cell>
        </row>
        <row r="632">
          <cell r="A632" t="str">
            <v>Sines</v>
          </cell>
          <cell r="B632" t="str">
            <v>PTSIE</v>
          </cell>
        </row>
        <row r="633">
          <cell r="A633" t="str">
            <v>Singapore</v>
          </cell>
          <cell r="B633" t="str">
            <v>SGSIN</v>
          </cell>
        </row>
        <row r="634">
          <cell r="A634" t="str">
            <v>Siracusa</v>
          </cell>
          <cell r="B634" t="str">
            <v>ITSIR</v>
          </cell>
        </row>
        <row r="635">
          <cell r="A635" t="str">
            <v>Skien</v>
          </cell>
          <cell r="B635" t="str">
            <v>NOSKE</v>
          </cell>
        </row>
        <row r="636">
          <cell r="A636" t="str">
            <v>Sochi</v>
          </cell>
          <cell r="B636" t="str">
            <v>RUAER</v>
          </cell>
        </row>
        <row r="637">
          <cell r="A637" t="str">
            <v>Soekarno-Hatta Airport (Jakarta)</v>
          </cell>
          <cell r="B637" t="str">
            <v>IDCGK</v>
          </cell>
        </row>
        <row r="638">
          <cell r="A638" t="str">
            <v>Sohar</v>
          </cell>
          <cell r="B638" t="str">
            <v>OMSOH</v>
          </cell>
        </row>
        <row r="639">
          <cell r="A639" t="str">
            <v>Sokhna City</v>
          </cell>
          <cell r="B639" t="str">
            <v>EGSOK</v>
          </cell>
        </row>
        <row r="640">
          <cell r="A640" t="str">
            <v>AIN SOKHNA</v>
          </cell>
          <cell r="B640" t="str">
            <v>EGSOK</v>
          </cell>
        </row>
        <row r="641">
          <cell r="A641" t="str">
            <v>Sonderborg</v>
          </cell>
          <cell r="B641" t="str">
            <v>DKSGD</v>
          </cell>
        </row>
        <row r="642">
          <cell r="A642" t="str">
            <v>Sondrio</v>
          </cell>
          <cell r="B642" t="str">
            <v>ITSND</v>
          </cell>
        </row>
        <row r="643">
          <cell r="A643" t="str">
            <v>Southampton</v>
          </cell>
          <cell r="B643" t="str">
            <v>GBSOU</v>
          </cell>
        </row>
        <row r="644">
          <cell r="A644" t="str">
            <v>Srinagar</v>
          </cell>
          <cell r="B644" t="str">
            <v>INSXR</v>
          </cell>
        </row>
        <row r="645">
          <cell r="A645" t="str">
            <v>Stavanger</v>
          </cell>
          <cell r="B645" t="str">
            <v>NOSVG</v>
          </cell>
        </row>
        <row r="646">
          <cell r="A646" t="str">
            <v>Stockholm</v>
          </cell>
          <cell r="B646" t="str">
            <v>SESTO</v>
          </cell>
        </row>
        <row r="647">
          <cell r="A647" t="str">
            <v>Strasbourg</v>
          </cell>
          <cell r="B647" t="str">
            <v>FRSXB</v>
          </cell>
        </row>
        <row r="648">
          <cell r="A648" t="str">
            <v>Suape</v>
          </cell>
          <cell r="B648" t="str">
            <v>BRSUA</v>
          </cell>
        </row>
        <row r="649">
          <cell r="A649" t="str">
            <v>Sundsvall</v>
          </cell>
          <cell r="B649" t="str">
            <v>SESDL</v>
          </cell>
        </row>
        <row r="650">
          <cell r="A650" t="str">
            <v>Surabaya</v>
          </cell>
          <cell r="B650" t="str">
            <v>IDSUB</v>
          </cell>
        </row>
        <row r="651">
          <cell r="A651" t="str">
            <v>Surat</v>
          </cell>
          <cell r="B651" t="str">
            <v>INSTV</v>
          </cell>
        </row>
        <row r="652">
          <cell r="A652" t="str">
            <v>Suva</v>
          </cell>
          <cell r="B652" t="str">
            <v>FJSUV</v>
          </cell>
        </row>
        <row r="653">
          <cell r="A653" t="str">
            <v>Sydney</v>
          </cell>
          <cell r="B653" t="str">
            <v>AUSYD</v>
          </cell>
        </row>
        <row r="654">
          <cell r="A654" t="str">
            <v>Taichung</v>
          </cell>
          <cell r="B654" t="str">
            <v>TWTXG</v>
          </cell>
        </row>
        <row r="655">
          <cell r="A655" t="str">
            <v>Taipei</v>
          </cell>
          <cell r="B655" t="str">
            <v>TWTPE</v>
          </cell>
        </row>
        <row r="656">
          <cell r="A656" t="str">
            <v>Talcahuano</v>
          </cell>
          <cell r="B656" t="str">
            <v>CLTAL</v>
          </cell>
        </row>
        <row r="657">
          <cell r="A657" t="str">
            <v>Tallinn</v>
          </cell>
          <cell r="B657" t="str">
            <v>EETLL</v>
          </cell>
        </row>
        <row r="658">
          <cell r="A658" t="str">
            <v>Tampa</v>
          </cell>
          <cell r="B658" t="str">
            <v>USTPA</v>
          </cell>
        </row>
        <row r="659">
          <cell r="A659" t="str">
            <v>Tananger</v>
          </cell>
          <cell r="B659" t="str">
            <v>NOTAE</v>
          </cell>
        </row>
        <row r="660">
          <cell r="A660" t="str">
            <v>TANAGER</v>
          </cell>
          <cell r="B660" t="str">
            <v>NOTAE</v>
          </cell>
        </row>
        <row r="661">
          <cell r="A661" t="str">
            <v>Tanger Med</v>
          </cell>
          <cell r="B661" t="str">
            <v>MAPTM</v>
          </cell>
        </row>
        <row r="662">
          <cell r="A662" t="str">
            <v>Tangier</v>
          </cell>
          <cell r="B662" t="str">
            <v>MATNG</v>
          </cell>
        </row>
        <row r="663">
          <cell r="A663" t="str">
            <v>Tanjung Pelepas</v>
          </cell>
          <cell r="B663" t="str">
            <v>MYTPP</v>
          </cell>
        </row>
        <row r="664">
          <cell r="A664" t="str">
            <v>Taranto</v>
          </cell>
          <cell r="B664" t="str">
            <v>ITTAR</v>
          </cell>
        </row>
        <row r="665">
          <cell r="A665" t="str">
            <v>Tarapur</v>
          </cell>
          <cell r="B665" t="str">
            <v>INTRP</v>
          </cell>
        </row>
        <row r="666">
          <cell r="A666" t="str">
            <v>Tbilisi International Airport</v>
          </cell>
          <cell r="B666" t="str">
            <v>GETBS</v>
          </cell>
        </row>
        <row r="667">
          <cell r="A667" t="str">
            <v>Tehran</v>
          </cell>
          <cell r="B667" t="str">
            <v>IRTHR</v>
          </cell>
        </row>
        <row r="668">
          <cell r="A668" t="str">
            <v>Tel Aviv-Yafo</v>
          </cell>
          <cell r="B668" t="str">
            <v>ILTLV</v>
          </cell>
        </row>
        <row r="669">
          <cell r="A669" t="str">
            <v>Tema</v>
          </cell>
          <cell r="B669" t="str">
            <v>GHTEM</v>
          </cell>
        </row>
        <row r="670">
          <cell r="A670" t="str">
            <v>Terni</v>
          </cell>
          <cell r="B670" t="str">
            <v>ITTER</v>
          </cell>
        </row>
        <row r="671">
          <cell r="A671" t="str">
            <v>Thessaloniki</v>
          </cell>
          <cell r="B671" t="str">
            <v>GRSKG</v>
          </cell>
        </row>
        <row r="672">
          <cell r="A672" t="str">
            <v>Theassoliniki</v>
          </cell>
          <cell r="B672" t="str">
            <v>GRSKG</v>
          </cell>
        </row>
        <row r="673">
          <cell r="A673" t="str">
            <v>Thiruvananthapuram (ex Trivandrum)</v>
          </cell>
          <cell r="B673" t="str">
            <v>INTRV</v>
          </cell>
        </row>
        <row r="674">
          <cell r="A674" t="str">
            <v>Tianjin</v>
          </cell>
          <cell r="B674" t="str">
            <v>CNTNJ</v>
          </cell>
        </row>
        <row r="675">
          <cell r="A675" t="str">
            <v>Tianjin (Xingang)</v>
          </cell>
          <cell r="B675" t="str">
            <v>CNTXG</v>
          </cell>
        </row>
        <row r="676">
          <cell r="A676" t="str">
            <v>Tijuana</v>
          </cell>
          <cell r="B676" t="str">
            <v>MXTIJ</v>
          </cell>
        </row>
        <row r="677">
          <cell r="A677" t="str">
            <v>Tilbury</v>
          </cell>
          <cell r="B677" t="str">
            <v>GBTIL</v>
          </cell>
        </row>
        <row r="678">
          <cell r="A678" t="str">
            <v>Tirana</v>
          </cell>
          <cell r="B678" t="str">
            <v>ALTIA</v>
          </cell>
        </row>
        <row r="679">
          <cell r="A679" t="str">
            <v>Tiruchirappalli</v>
          </cell>
          <cell r="B679" t="str">
            <v>INTRZ</v>
          </cell>
        </row>
        <row r="680">
          <cell r="A680" t="str">
            <v>Tirupur</v>
          </cell>
          <cell r="B680" t="str">
            <v>INTUP</v>
          </cell>
        </row>
        <row r="681">
          <cell r="A681" t="str">
            <v>Tokyo</v>
          </cell>
          <cell r="B681" t="str">
            <v>JPTYO</v>
          </cell>
        </row>
        <row r="682">
          <cell r="A682" t="str">
            <v>Toledo</v>
          </cell>
          <cell r="B682" t="str">
            <v>USTOL</v>
          </cell>
        </row>
        <row r="683">
          <cell r="A683" t="str">
            <v>Toluca</v>
          </cell>
          <cell r="B683" t="str">
            <v>MXTLC</v>
          </cell>
        </row>
        <row r="684">
          <cell r="A684" t="str">
            <v>Torino</v>
          </cell>
          <cell r="B684" t="str">
            <v>ITTRN</v>
          </cell>
        </row>
        <row r="685">
          <cell r="A685" t="str">
            <v>Toronto</v>
          </cell>
          <cell r="B685" t="str">
            <v>CATOR</v>
          </cell>
        </row>
        <row r="686">
          <cell r="A686" t="str">
            <v>Toulouse</v>
          </cell>
          <cell r="B686" t="str">
            <v>FRTLS</v>
          </cell>
        </row>
        <row r="687">
          <cell r="A687" t="str">
            <v>Trenton</v>
          </cell>
          <cell r="B687" t="str">
            <v>USTNR</v>
          </cell>
        </row>
        <row r="688">
          <cell r="A688" t="str">
            <v>Trieste</v>
          </cell>
          <cell r="B688" t="str">
            <v>ITTRS</v>
          </cell>
        </row>
        <row r="689">
          <cell r="A689" t="str">
            <v>Tripoli</v>
          </cell>
          <cell r="B689" t="str">
            <v>LBKYE</v>
          </cell>
        </row>
        <row r="690">
          <cell r="A690" t="str">
            <v>Tripoli</v>
          </cell>
          <cell r="B690" t="str">
            <v>LYTIP</v>
          </cell>
        </row>
        <row r="691">
          <cell r="A691" t="str">
            <v>Tromso</v>
          </cell>
          <cell r="B691" t="str">
            <v>NOTOS</v>
          </cell>
        </row>
        <row r="692">
          <cell r="A692" t="str">
            <v>Trondheim</v>
          </cell>
          <cell r="B692" t="str">
            <v>NOTRD</v>
          </cell>
        </row>
        <row r="693">
          <cell r="A693" t="str">
            <v>Tucson</v>
          </cell>
          <cell r="B693" t="str">
            <v>USTUZ</v>
          </cell>
        </row>
        <row r="694">
          <cell r="A694" t="str">
            <v>Tulsa</v>
          </cell>
          <cell r="B694" t="str">
            <v>USTUL</v>
          </cell>
        </row>
        <row r="695">
          <cell r="A695" t="str">
            <v>Tunis</v>
          </cell>
          <cell r="B695" t="str">
            <v>TNTUN</v>
          </cell>
        </row>
        <row r="696">
          <cell r="A696" t="str">
            <v>Turkmenbashi</v>
          </cell>
          <cell r="B696" t="str">
            <v>TMKRW</v>
          </cell>
        </row>
        <row r="697">
          <cell r="A697" t="str">
            <v>Tuticorin</v>
          </cell>
          <cell r="B697" t="str">
            <v>INTUT</v>
          </cell>
        </row>
        <row r="698">
          <cell r="A698" t="str">
            <v>Tychy</v>
          </cell>
          <cell r="B698" t="str">
            <v>PLTYY</v>
          </cell>
        </row>
        <row r="699">
          <cell r="A699" t="str">
            <v>Udaipur</v>
          </cell>
          <cell r="B699" t="str">
            <v>INUDR</v>
          </cell>
        </row>
        <row r="700">
          <cell r="A700" t="str">
            <v>Umm Qasr Port</v>
          </cell>
          <cell r="B700" t="str">
            <v>IQUQR</v>
          </cell>
        </row>
        <row r="701">
          <cell r="A701" t="str">
            <v>Vadodara</v>
          </cell>
          <cell r="B701" t="str">
            <v>INBDQ</v>
          </cell>
        </row>
        <row r="702">
          <cell r="A702" t="str">
            <v>Valencia</v>
          </cell>
          <cell r="B702" t="str">
            <v>ESVLC</v>
          </cell>
        </row>
        <row r="703">
          <cell r="A703" t="str">
            <v>Valladolid</v>
          </cell>
          <cell r="B703" t="str">
            <v>ESVLL</v>
          </cell>
        </row>
        <row r="704">
          <cell r="A704" t="str">
            <v>Valparaiso</v>
          </cell>
          <cell r="B704" t="str">
            <v>CLVAP</v>
          </cell>
        </row>
        <row r="705">
          <cell r="A705" t="str">
            <v>Vancouver</v>
          </cell>
          <cell r="B705" t="str">
            <v>CAVAN</v>
          </cell>
        </row>
        <row r="706">
          <cell r="A706" t="str">
            <v>Vapi</v>
          </cell>
          <cell r="B706" t="str">
            <v>INVPI</v>
          </cell>
        </row>
        <row r="707">
          <cell r="A707" t="str">
            <v>Varanasi</v>
          </cell>
          <cell r="B707" t="str">
            <v>INVNS</v>
          </cell>
        </row>
        <row r="708">
          <cell r="A708" t="str">
            <v>Varese</v>
          </cell>
          <cell r="B708" t="str">
            <v>ITVAR</v>
          </cell>
        </row>
        <row r="709">
          <cell r="A709" t="str">
            <v>Varna</v>
          </cell>
          <cell r="B709" t="str">
            <v>BGVAR</v>
          </cell>
        </row>
        <row r="710">
          <cell r="A710" t="str">
            <v>Venice (Venezia)</v>
          </cell>
          <cell r="B710" t="str">
            <v>ITVCE</v>
          </cell>
        </row>
        <row r="711">
          <cell r="A711" t="str">
            <v>Venlo</v>
          </cell>
          <cell r="B711" t="str">
            <v>NLVEN</v>
          </cell>
        </row>
        <row r="712">
          <cell r="A712" t="str">
            <v>Veracruz</v>
          </cell>
          <cell r="B712" t="str">
            <v>MXVER</v>
          </cell>
        </row>
        <row r="713">
          <cell r="A713" t="str">
            <v>Verona</v>
          </cell>
          <cell r="B713" t="str">
            <v>ITVRN</v>
          </cell>
        </row>
        <row r="714">
          <cell r="A714" t="str">
            <v>Vicenza</v>
          </cell>
          <cell r="B714" t="str">
            <v>ITVIC</v>
          </cell>
        </row>
        <row r="715">
          <cell r="A715" t="str">
            <v>Vigo</v>
          </cell>
          <cell r="B715" t="str">
            <v>ESVGO</v>
          </cell>
        </row>
        <row r="716">
          <cell r="A716" t="str">
            <v>Vijayawada</v>
          </cell>
          <cell r="B716" t="str">
            <v>INVGA</v>
          </cell>
        </row>
        <row r="717">
          <cell r="A717" t="str">
            <v>Villahermosa</v>
          </cell>
          <cell r="B717" t="str">
            <v>MXVSA</v>
          </cell>
        </row>
        <row r="718">
          <cell r="A718" t="str">
            <v>Vilnius International Airport</v>
          </cell>
          <cell r="B718" t="str">
            <v>LTVNO</v>
          </cell>
        </row>
        <row r="719">
          <cell r="A719" t="str">
            <v>Viracopos Airport (Campinas)</v>
          </cell>
          <cell r="B719" t="str">
            <v>BRVCP</v>
          </cell>
        </row>
        <row r="720">
          <cell r="A720" t="str">
            <v>Vizag</v>
          </cell>
          <cell r="B720" t="str">
            <v>INVTZ</v>
          </cell>
        </row>
        <row r="721">
          <cell r="A721" t="str">
            <v>Visakhapatnam</v>
          </cell>
          <cell r="B721" t="str">
            <v>INVTZ</v>
          </cell>
        </row>
        <row r="722">
          <cell r="A722" t="str">
            <v>VISHAKAPATNAM</v>
          </cell>
          <cell r="B722" t="str">
            <v>INVTZ</v>
          </cell>
        </row>
        <row r="723">
          <cell r="A723" t="str">
            <v>Viterbo</v>
          </cell>
          <cell r="B723" t="str">
            <v>ITVIT</v>
          </cell>
        </row>
        <row r="724">
          <cell r="A724" t="str">
            <v>Vitoria</v>
          </cell>
          <cell r="B724" t="str">
            <v>BRVIT</v>
          </cell>
        </row>
        <row r="725">
          <cell r="A725" t="str">
            <v>Vladivostok</v>
          </cell>
          <cell r="B725" t="str">
            <v>RUVVO</v>
          </cell>
        </row>
        <row r="726">
          <cell r="A726" t="str">
            <v>Waihai</v>
          </cell>
          <cell r="B726" t="str">
            <v>CNWIH</v>
          </cell>
        </row>
        <row r="727">
          <cell r="A727" t="str">
            <v>Warszava (Warsaw)</v>
          </cell>
          <cell r="B727" t="str">
            <v>PLWAW</v>
          </cell>
        </row>
        <row r="728">
          <cell r="A728" t="str">
            <v>Washington</v>
          </cell>
          <cell r="B728" t="str">
            <v>USWAS</v>
          </cell>
        </row>
        <row r="729">
          <cell r="A729" t="str">
            <v>WELINGTON</v>
          </cell>
          <cell r="B729" t="str">
            <v>NZWLG</v>
          </cell>
        </row>
        <row r="730">
          <cell r="A730" t="str">
            <v>Wellington</v>
          </cell>
          <cell r="B730" t="str">
            <v>NZWLG</v>
          </cell>
        </row>
        <row r="731">
          <cell r="A731" t="str">
            <v>Wenzhou</v>
          </cell>
          <cell r="B731" t="str">
            <v>CNWZO</v>
          </cell>
        </row>
        <row r="732">
          <cell r="A732" t="str">
            <v>Westport</v>
          </cell>
          <cell r="B732" t="str">
            <v>NZWSZ</v>
          </cell>
        </row>
        <row r="733">
          <cell r="A733" t="str">
            <v>Wichita</v>
          </cell>
          <cell r="B733" t="str">
            <v>USICT</v>
          </cell>
        </row>
        <row r="734">
          <cell r="A734" t="str">
            <v>Wien (Vienna)</v>
          </cell>
          <cell r="B734" t="str">
            <v>ATVIE</v>
          </cell>
        </row>
        <row r="735">
          <cell r="A735" t="str">
            <v>Wilhelmshaven</v>
          </cell>
          <cell r="B735" t="str">
            <v>DEWVN</v>
          </cell>
        </row>
        <row r="736">
          <cell r="A736" t="str">
            <v>Wilmington</v>
          </cell>
          <cell r="B736" t="str">
            <v>USILM</v>
          </cell>
        </row>
        <row r="737">
          <cell r="A737" t="str">
            <v>Wuhan</v>
          </cell>
          <cell r="B737" t="str">
            <v>CNNHN</v>
          </cell>
        </row>
        <row r="738">
          <cell r="A738" t="str">
            <v>Xiamen</v>
          </cell>
          <cell r="B738" t="str">
            <v>CNXAM</v>
          </cell>
        </row>
        <row r="739">
          <cell r="A739" t="str">
            <v>Xiamen Gaoqi International Airport</v>
          </cell>
          <cell r="B739" t="str">
            <v>CNXMN</v>
          </cell>
        </row>
        <row r="740">
          <cell r="A740" t="str">
            <v>Xiaolan</v>
          </cell>
          <cell r="B740" t="str">
            <v>CNXAO</v>
          </cell>
        </row>
        <row r="741">
          <cell r="A741" t="str">
            <v>Xingang</v>
          </cell>
          <cell r="B741" t="str">
            <v>CNXGA</v>
          </cell>
        </row>
        <row r="742">
          <cell r="A742" t="str">
            <v>Yangjiang</v>
          </cell>
          <cell r="B742" t="str">
            <v>CNYJI</v>
          </cell>
        </row>
        <row r="743">
          <cell r="A743" t="str">
            <v>Yangon</v>
          </cell>
          <cell r="B743" t="str">
            <v>MMRGN</v>
          </cell>
        </row>
        <row r="744">
          <cell r="A744" t="str">
            <v>Yangpu</v>
          </cell>
          <cell r="B744" t="str">
            <v>CNYPG</v>
          </cell>
        </row>
        <row r="745">
          <cell r="A745" t="str">
            <v>Yantian</v>
          </cell>
          <cell r="B745" t="str">
            <v>CNYTN</v>
          </cell>
        </row>
        <row r="746">
          <cell r="A746" t="str">
            <v>Yiwu</v>
          </cell>
          <cell r="B746" t="str">
            <v>CNYIU</v>
          </cell>
        </row>
        <row r="747">
          <cell r="A747" t="str">
            <v>Yokohama</v>
          </cell>
          <cell r="B747" t="str">
            <v>JPYOK</v>
          </cell>
        </row>
        <row r="748">
          <cell r="A748" t="str">
            <v>Zagreb</v>
          </cell>
          <cell r="B748" t="str">
            <v>HRZAG</v>
          </cell>
        </row>
        <row r="749">
          <cell r="A749" t="str">
            <v>Zanzibar</v>
          </cell>
          <cell r="B749" t="str">
            <v>TZZNZ</v>
          </cell>
        </row>
        <row r="750">
          <cell r="A750" t="str">
            <v>Zaragoza</v>
          </cell>
          <cell r="B750" t="str">
            <v>ESZAZ</v>
          </cell>
        </row>
        <row r="751">
          <cell r="A751" t="str">
            <v>Zhanjiang</v>
          </cell>
          <cell r="B751" t="str">
            <v>CNZNG</v>
          </cell>
        </row>
        <row r="752">
          <cell r="A752" t="str">
            <v>Zhaoqing</v>
          </cell>
          <cell r="B752" t="str">
            <v>CNZQG</v>
          </cell>
        </row>
        <row r="753">
          <cell r="A753" t="str">
            <v>Zhongshan</v>
          </cell>
          <cell r="B753" t="str">
            <v>CNZSN</v>
          </cell>
        </row>
        <row r="754">
          <cell r="A754" t="str">
            <v>Zhuhai</v>
          </cell>
          <cell r="B754" t="str">
            <v>CNZUH</v>
          </cell>
        </row>
        <row r="755">
          <cell r="A755" t="str">
            <v>Zurich</v>
          </cell>
          <cell r="B755" t="str">
            <v>CHZRH</v>
          </cell>
        </row>
        <row r="756">
          <cell r="A756" t="str">
            <v>AMBARLI</v>
          </cell>
          <cell r="B756" t="str">
            <v>TRAMR</v>
          </cell>
        </row>
        <row r="757">
          <cell r="A757" t="str">
            <v>ANTWERP</v>
          </cell>
          <cell r="B757" t="str">
            <v>BEANR</v>
          </cell>
        </row>
        <row r="758">
          <cell r="A758" t="str">
            <v>ANTWERPEN</v>
          </cell>
          <cell r="B758" t="str">
            <v>BEANR</v>
          </cell>
        </row>
        <row r="759">
          <cell r="A759" t="str">
            <v>BANGKOK</v>
          </cell>
          <cell r="B759" t="str">
            <v>THBKK</v>
          </cell>
        </row>
        <row r="760">
          <cell r="A760" t="str">
            <v>BARCELONA</v>
          </cell>
          <cell r="B760" t="str">
            <v>ESBCN</v>
          </cell>
        </row>
        <row r="761">
          <cell r="A761" t="str">
            <v>BUSAN</v>
          </cell>
          <cell r="B761" t="str">
            <v>KRPUS</v>
          </cell>
        </row>
        <row r="762">
          <cell r="A762" t="str">
            <v>COCHIN</v>
          </cell>
          <cell r="B762" t="str">
            <v>INCOK</v>
          </cell>
        </row>
        <row r="763">
          <cell r="A763" t="str">
            <v>CHARLESTON</v>
          </cell>
          <cell r="B763" t="str">
            <v>USCHS</v>
          </cell>
        </row>
        <row r="764">
          <cell r="A764" t="str">
            <v>COLOMBO</v>
          </cell>
          <cell r="B764" t="str">
            <v>LKCMB</v>
          </cell>
        </row>
        <row r="765">
          <cell r="A765" t="str">
            <v>HAMBURG</v>
          </cell>
          <cell r="B765" t="str">
            <v>DEHAM</v>
          </cell>
        </row>
        <row r="766">
          <cell r="A766" t="str">
            <v>JEBEL ALI</v>
          </cell>
          <cell r="B766" t="str">
            <v>AEJEA</v>
          </cell>
        </row>
        <row r="767">
          <cell r="A767" t="str">
            <v>LAEM CHABANG</v>
          </cell>
          <cell r="B767" t="str">
            <v>THLCH</v>
          </cell>
        </row>
        <row r="768">
          <cell r="A768" t="str">
            <v>LONDON GATEWAY</v>
          </cell>
          <cell r="B768" t="str">
            <v>GBLGP</v>
          </cell>
        </row>
        <row r="769">
          <cell r="A769" t="str">
            <v>LONDON</v>
          </cell>
          <cell r="B769" t="str">
            <v>GBLON</v>
          </cell>
        </row>
        <row r="770">
          <cell r="A770" t="str">
            <v>MUNDRA</v>
          </cell>
          <cell r="B770" t="str">
            <v>INMUN</v>
          </cell>
        </row>
        <row r="771">
          <cell r="A771" t="str">
            <v>Ningbo</v>
          </cell>
          <cell r="B771" t="str">
            <v>CNNBO</v>
          </cell>
        </row>
        <row r="772">
          <cell r="A772" t="str">
            <v>NINGBO (ZHEJIANG)</v>
          </cell>
          <cell r="B772" t="str">
            <v>CNNBO</v>
          </cell>
        </row>
        <row r="773">
          <cell r="A773" t="str">
            <v>NINGBO PT</v>
          </cell>
          <cell r="B773" t="str">
            <v>CNNBO</v>
          </cell>
        </row>
        <row r="774">
          <cell r="A774" t="str">
            <v>PORT KELANG</v>
          </cell>
          <cell r="B774" t="str">
            <v>MYPKG</v>
          </cell>
        </row>
        <row r="775">
          <cell r="A775" t="str">
            <v>PRAGUE</v>
          </cell>
          <cell r="B775" t="str">
            <v>CZPRG</v>
          </cell>
        </row>
        <row r="776">
          <cell r="A776" t="str">
            <v>QINGDAO</v>
          </cell>
          <cell r="B776" t="str">
            <v>CNQIN</v>
          </cell>
        </row>
        <row r="777">
          <cell r="A777" t="str">
            <v>ROTTERDAM</v>
          </cell>
          <cell r="B777" t="str">
            <v>NLRTM</v>
          </cell>
        </row>
        <row r="778">
          <cell r="A778" t="str">
            <v>SAVANNAH</v>
          </cell>
          <cell r="B778" t="str">
            <v>USSAV</v>
          </cell>
        </row>
        <row r="779">
          <cell r="A779" t="str">
            <v>SAVANNAH, GA</v>
          </cell>
          <cell r="B779" t="str">
            <v>USSAV</v>
          </cell>
        </row>
        <row r="780">
          <cell r="A780" t="str">
            <v>SHANGHAI</v>
          </cell>
          <cell r="B780" t="str">
            <v>CNSGH</v>
          </cell>
        </row>
        <row r="781">
          <cell r="A781" t="str">
            <v>SHNAGHAI</v>
          </cell>
          <cell r="B781" t="str">
            <v>CNSGH</v>
          </cell>
        </row>
        <row r="782">
          <cell r="A782" t="str">
            <v>SHENZHEN</v>
          </cell>
          <cell r="B782" t="str">
            <v>CNSNZ</v>
          </cell>
        </row>
        <row r="783">
          <cell r="A783" t="str">
            <v>Shenzhen</v>
          </cell>
          <cell r="B783" t="str">
            <v>CNSNZ</v>
          </cell>
        </row>
        <row r="784">
          <cell r="A784" t="str">
            <v>SINGAPORE</v>
          </cell>
          <cell r="B784" t="str">
            <v>SGSIN</v>
          </cell>
        </row>
        <row r="785">
          <cell r="A785" t="str">
            <v>TUTICORIN</v>
          </cell>
          <cell r="B785" t="str">
            <v>INTUT</v>
          </cell>
        </row>
        <row r="786">
          <cell r="A786" t="str">
            <v>XINGANG (TIANJIN)</v>
          </cell>
          <cell r="B786" t="str">
            <v>CNTXG</v>
          </cell>
        </row>
        <row r="787">
          <cell r="A787" t="str">
            <v>Xingang</v>
          </cell>
          <cell r="B787" t="str">
            <v>CNTXG</v>
          </cell>
        </row>
        <row r="788">
          <cell r="A788" t="str">
            <v>CHENNAI</v>
          </cell>
          <cell r="B788" t="str">
            <v>INMAA</v>
          </cell>
        </row>
        <row r="789">
          <cell r="A789" t="str">
            <v>KOLKATA</v>
          </cell>
          <cell r="B789" t="str">
            <v>INCCU</v>
          </cell>
        </row>
        <row r="790">
          <cell r="A790" t="str">
            <v>GENOA</v>
          </cell>
          <cell r="B790" t="str">
            <v>ITGOA</v>
          </cell>
        </row>
        <row r="791">
          <cell r="A791" t="str">
            <v>ALEXANDRIA</v>
          </cell>
          <cell r="B791" t="str">
            <v>EGALY</v>
          </cell>
        </row>
        <row r="792">
          <cell r="A792" t="str">
            <v>CALCUTTA (KOLKATA)</v>
          </cell>
          <cell r="B792" t="str">
            <v>INCCU</v>
          </cell>
        </row>
        <row r="793">
          <cell r="A793" t="str">
            <v>CHARLESTON, SC</v>
          </cell>
          <cell r="B793" t="str">
            <v>USCHS</v>
          </cell>
        </row>
        <row r="794">
          <cell r="A794" t="str">
            <v>CHATTOGRAM</v>
          </cell>
          <cell r="B794" t="str">
            <v>BDCGP</v>
          </cell>
        </row>
        <row r="795">
          <cell r="A795" t="str">
            <v>CHENNAI (MADRAS)</v>
          </cell>
          <cell r="B795" t="str">
            <v>INMAA</v>
          </cell>
        </row>
        <row r="796">
          <cell r="A796" t="str">
            <v>CHITTAGONG</v>
          </cell>
          <cell r="B796" t="str">
            <v>BDCGP</v>
          </cell>
        </row>
        <row r="797">
          <cell r="A797" t="e">
            <v>#VALUE!</v>
          </cell>
          <cell r="B797" t="str">
            <v>LKCMB</v>
          </cell>
        </row>
        <row r="798">
          <cell r="A798" t="str">
            <v>FOS</v>
          </cell>
          <cell r="B798" t="str">
            <v>FRFOS</v>
          </cell>
        </row>
        <row r="799">
          <cell r="A799" t="str">
            <v>GOTHENBURG</v>
          </cell>
          <cell r="B799" t="str">
            <v>SEGOT</v>
          </cell>
        </row>
        <row r="800">
          <cell r="A800" t="str">
            <v>HELSINKI</v>
          </cell>
          <cell r="B800" t="str">
            <v>FIHEL</v>
          </cell>
        </row>
        <row r="801">
          <cell r="A801" t="str">
            <v>HO CHI MINH</v>
          </cell>
          <cell r="B801" t="str">
            <v>VNSGN</v>
          </cell>
        </row>
        <row r="802">
          <cell r="A802" t="str">
            <v>HO CHI MINH CAT LAI</v>
          </cell>
          <cell r="B802" t="str">
            <v>VNSGN</v>
          </cell>
        </row>
        <row r="803">
          <cell r="A803" t="str">
            <v>HO CHI MINH - CAT LAI</v>
          </cell>
          <cell r="B803" t="str">
            <v>VNSGN</v>
          </cell>
        </row>
        <row r="804">
          <cell r="A804" t="str">
            <v>HO CHI MINH - ITC</v>
          </cell>
          <cell r="B804" t="str">
            <v>VNSGN</v>
          </cell>
        </row>
        <row r="805">
          <cell r="A805" t="str">
            <v>HO CHI MINH (CAT LAI)</v>
          </cell>
          <cell r="B805" t="str">
            <v>VNSGN</v>
          </cell>
        </row>
        <row r="806">
          <cell r="A806" t="str">
            <v>JAKARTA</v>
          </cell>
          <cell r="B806" t="str">
            <v>IDJKT</v>
          </cell>
        </row>
        <row r="807">
          <cell r="A807" t="str">
            <v>LOS ANGELES, CA</v>
          </cell>
          <cell r="B807" t="str">
            <v>USLAX</v>
          </cell>
        </row>
        <row r="808">
          <cell r="A808" t="str">
            <v>LOS ANGELES</v>
          </cell>
          <cell r="B808" t="str">
            <v>USLAX</v>
          </cell>
        </row>
        <row r="809">
          <cell r="A809" t="str">
            <v>MANILA SOUTH HARBOUR</v>
          </cell>
          <cell r="B809" t="str">
            <v>PHMNL</v>
          </cell>
        </row>
        <row r="810">
          <cell r="A810" t="str">
            <v>MANZANILLO (MX)</v>
          </cell>
          <cell r="B810" t="str">
            <v>MXZLO</v>
          </cell>
        </row>
        <row r="811">
          <cell r="A811" t="e">
            <v>#VALUE!</v>
          </cell>
          <cell r="B811" t="str">
            <v>USNYC</v>
          </cell>
        </row>
        <row r="812">
          <cell r="A812" t="e">
            <v>#VALUE!</v>
          </cell>
          <cell r="B812" t="str">
            <v>MYPKG</v>
          </cell>
        </row>
        <row r="813">
          <cell r="A813" t="e">
            <v>#VALUE!</v>
          </cell>
          <cell r="B813" t="str">
            <v>BRSSZ</v>
          </cell>
        </row>
        <row r="814">
          <cell r="A814" t="e">
            <v>#VALUE!</v>
          </cell>
          <cell r="B814" t="str">
            <v>SGSIN</v>
          </cell>
        </row>
        <row r="815">
          <cell r="A815" t="e">
            <v>#VALUE!</v>
          </cell>
          <cell r="B815" t="str">
            <v>JPTYO</v>
          </cell>
        </row>
        <row r="816">
          <cell r="A816" t="e">
            <v>#VALUE!</v>
          </cell>
          <cell r="B816" t="str">
            <v>KRPUS</v>
          </cell>
        </row>
        <row r="817">
          <cell r="A817" t="e">
            <v>#VALUE!</v>
          </cell>
          <cell r="B817" t="str">
            <v>KRPUS</v>
          </cell>
        </row>
        <row r="818">
          <cell r="A818" t="e">
            <v>#VALUE!</v>
          </cell>
          <cell r="B818" t="str">
            <v>THBKK</v>
          </cell>
        </row>
        <row r="819">
          <cell r="A819" t="str">
            <v>Xingang/ Tianjin</v>
          </cell>
          <cell r="B819" t="str">
            <v>CNTXG</v>
          </cell>
        </row>
        <row r="820">
          <cell r="A820" t="str">
            <v>New Delhi</v>
          </cell>
          <cell r="B820" t="str">
            <v>INDEL</v>
          </cell>
        </row>
        <row r="821">
          <cell r="A821" t="str">
            <v>New Delhi TKD</v>
          </cell>
          <cell r="B821" t="str">
            <v>INDEL</v>
          </cell>
        </row>
        <row r="822">
          <cell r="A822" t="str">
            <v>Copenhagen / Aarhus</v>
          </cell>
          <cell r="B822" t="str">
            <v>DKCPH</v>
          </cell>
        </row>
        <row r="823">
          <cell r="A823" t="str">
            <v>Hydrapasa</v>
          </cell>
          <cell r="B823" t="str">
            <v>TRHAY</v>
          </cell>
        </row>
        <row r="824">
          <cell r="A824" t="str">
            <v>Vera Cruz</v>
          </cell>
          <cell r="B824" t="str">
            <v>MXVER</v>
          </cell>
        </row>
        <row r="825">
          <cell r="A825" t="str">
            <v>Melbourne</v>
          </cell>
          <cell r="B825" t="str">
            <v>AUMEL</v>
          </cell>
        </row>
        <row r="826">
          <cell r="A826" t="str">
            <v>Mombassa</v>
          </cell>
          <cell r="B826" t="str">
            <v>KEMBA</v>
          </cell>
        </row>
        <row r="827">
          <cell r="A827" t="str">
            <v>SHENZHEN (SHEKOU)</v>
          </cell>
          <cell r="B827" t="str">
            <v>CNSNZ</v>
          </cell>
        </row>
        <row r="828">
          <cell r="A828" t="str">
            <v>CALCUTTA</v>
          </cell>
          <cell r="B828" t="str">
            <v>INCCU</v>
          </cell>
        </row>
        <row r="829">
          <cell r="A829" t="str">
            <v>TUGHLAKABAD</v>
          </cell>
          <cell r="B829" t="str">
            <v>INTKD</v>
          </cell>
        </row>
        <row r="830">
          <cell r="A830" t="str">
            <v>MANZANILLO</v>
          </cell>
          <cell r="B830" t="str">
            <v>MXZLO</v>
          </cell>
        </row>
        <row r="831">
          <cell r="A831" t="str">
            <v>NHAVA SHEVA</v>
          </cell>
          <cell r="B831" t="str">
            <v>INNSA</v>
          </cell>
        </row>
        <row r="832">
          <cell r="A832" t="str">
            <v>HONG KONG</v>
          </cell>
          <cell r="B832" t="str">
            <v>HKHKG</v>
          </cell>
        </row>
        <row r="833">
          <cell r="A833" t="str">
            <v>MUMBAI</v>
          </cell>
          <cell r="B833" t="str">
            <v>INBOM</v>
          </cell>
        </row>
        <row r="834">
          <cell r="A834" t="str">
            <v>SHANGHAI PT</v>
          </cell>
          <cell r="B834" t="str">
            <v>CNSGH</v>
          </cell>
        </row>
        <row r="835">
          <cell r="A835" t="str">
            <v>COHIN</v>
          </cell>
          <cell r="B835" t="str">
            <v>INCOK</v>
          </cell>
        </row>
        <row r="836">
          <cell r="A836" t="str">
            <v>AMBARLI (KUMPORT)</v>
          </cell>
          <cell r="B836" t="str">
            <v>TRAMR</v>
          </cell>
        </row>
        <row r="837">
          <cell r="A837" t="str">
            <v>Nhavasheva</v>
          </cell>
          <cell r="B837" t="str">
            <v>INNSA</v>
          </cell>
        </row>
        <row r="838">
          <cell r="A838" t="str">
            <v>Newyork</v>
          </cell>
          <cell r="B838" t="str">
            <v>USNYC</v>
          </cell>
        </row>
        <row r="839">
          <cell r="A839" t="str">
            <v>Penang</v>
          </cell>
          <cell r="B839" t="str">
            <v>MYPEN</v>
          </cell>
        </row>
        <row r="840">
          <cell r="A840" t="str">
            <v>Venice</v>
          </cell>
          <cell r="B840" t="str">
            <v>ITVCE</v>
          </cell>
        </row>
        <row r="841">
          <cell r="A841" t="str">
            <v>Pusan / Busan</v>
          </cell>
          <cell r="B841" t="str">
            <v>KRPUS</v>
          </cell>
        </row>
        <row r="842">
          <cell r="A842" t="str">
            <v>kolkota</v>
          </cell>
          <cell r="B842" t="str">
            <v>INCCU</v>
          </cell>
        </row>
        <row r="843">
          <cell r="A843" t="str">
            <v>Dubai/Jebel Ali</v>
          </cell>
          <cell r="B843" t="str">
            <v>AEJEA</v>
          </cell>
        </row>
        <row r="844">
          <cell r="A844" t="str">
            <v>Nagoya</v>
          </cell>
          <cell r="B844" t="str">
            <v>JPNGO</v>
          </cell>
        </row>
        <row r="845">
          <cell r="A845" t="str">
            <v>Gotthenburg</v>
          </cell>
          <cell r="B845" t="str">
            <v>SEGOT</v>
          </cell>
        </row>
        <row r="846">
          <cell r="A846" t="str">
            <v>GOTHENBERG</v>
          </cell>
          <cell r="B846" t="str">
            <v>SEGOT</v>
          </cell>
        </row>
        <row r="847">
          <cell r="A847" t="str">
            <v>Gottenburg</v>
          </cell>
          <cell r="B847" t="str">
            <v>SEGOT</v>
          </cell>
        </row>
        <row r="848">
          <cell r="A848" t="str">
            <v>DAMMAM</v>
          </cell>
          <cell r="B848" t="str">
            <v>SADMM</v>
          </cell>
        </row>
        <row r="849">
          <cell r="A849" t="str">
            <v>AL SOKHNA</v>
          </cell>
          <cell r="B849" t="str">
            <v>EGSOK</v>
          </cell>
        </row>
        <row r="850">
          <cell r="A850" t="str">
            <v>Sokhna</v>
          </cell>
          <cell r="B850" t="str">
            <v>EGSOK</v>
          </cell>
        </row>
        <row r="851">
          <cell r="A851" t="str">
            <v>CAACUPEMI ASUNCION</v>
          </cell>
          <cell r="B851" t="str">
            <v>PYASU</v>
          </cell>
        </row>
        <row r="852">
          <cell r="A852" t="str">
            <v>MANAUS</v>
          </cell>
          <cell r="B852" t="str">
            <v>BRMAO</v>
          </cell>
        </row>
        <row r="853">
          <cell r="A853" t="str">
            <v>MONTEVIDEO</v>
          </cell>
          <cell r="B853" t="str">
            <v>UYMVD</v>
          </cell>
        </row>
        <row r="854">
          <cell r="A854" t="str">
            <v>ICD Dadri (CONCOR)</v>
          </cell>
          <cell r="B854" t="str">
            <v>INDER</v>
          </cell>
        </row>
        <row r="855">
          <cell r="A855" t="str">
            <v>ICD Dhandari Kalan (Ludhiana)</v>
          </cell>
          <cell r="B855" t="str">
            <v>INLUH</v>
          </cell>
        </row>
        <row r="856">
          <cell r="A856" t="str">
            <v>ICD Dhannad (Indore)</v>
          </cell>
          <cell r="B856" t="str">
            <v>INDHA</v>
          </cell>
        </row>
        <row r="857">
          <cell r="A857" t="str">
            <v>ICD DICT (Sonipat)</v>
          </cell>
          <cell r="B857" t="str">
            <v>INSON</v>
          </cell>
        </row>
        <row r="858">
          <cell r="A858" t="str">
            <v>ICD Garhi Harsaru</v>
          </cell>
          <cell r="B858" t="str">
            <v>INGHR</v>
          </cell>
        </row>
        <row r="859">
          <cell r="A859" t="str">
            <v>ICD Jattipur/ Samalkha (Panipat)</v>
          </cell>
          <cell r="B859" t="str">
            <v>INDWN</v>
          </cell>
        </row>
        <row r="860">
          <cell r="A860" t="str">
            <v>ICD JRY (Kanpur)</v>
          </cell>
          <cell r="B860" t="str">
            <v>INKNU</v>
          </cell>
        </row>
        <row r="861">
          <cell r="A861" t="str">
            <v>Kanpur</v>
          </cell>
          <cell r="B861" t="str">
            <v>INKNU</v>
          </cell>
        </row>
        <row r="862">
          <cell r="A862" t="str">
            <v>ICD Kanakpura (Jaipur)</v>
          </cell>
          <cell r="B862" t="str">
            <v>INKKU</v>
          </cell>
        </row>
        <row r="863">
          <cell r="A863" t="str">
            <v>ICD Kathuwas (Alwar)</v>
          </cell>
          <cell r="B863" t="str">
            <v>INCML</v>
          </cell>
        </row>
        <row r="864">
          <cell r="A864" t="str">
            <v>ICD Kila Raipur (Ludhiana)</v>
          </cell>
          <cell r="B864" t="str">
            <v>INQRP</v>
          </cell>
        </row>
        <row r="865">
          <cell r="A865" t="str">
            <v>ICD Panki (Kanpur)</v>
          </cell>
          <cell r="B865" t="str">
            <v>INPNK</v>
          </cell>
        </row>
        <row r="866">
          <cell r="A866" t="str">
            <v>ICD Patli</v>
          </cell>
          <cell r="B866" t="str">
            <v>INPTL</v>
          </cell>
        </row>
        <row r="867">
          <cell r="A867" t="str">
            <v>ICD Sahnewal (Ludhiana)</v>
          </cell>
          <cell r="B867" t="str">
            <v>INSGF</v>
          </cell>
        </row>
        <row r="868">
          <cell r="A868" t="str">
            <v>ICD Sanathnagar (Hyderabad)</v>
          </cell>
          <cell r="B868" t="str">
            <v>INSNF</v>
          </cell>
        </row>
        <row r="869">
          <cell r="A869" t="str">
            <v>ICD Sanganer, RAJISCO (Jaipur)</v>
          </cell>
          <cell r="B869" t="str">
            <v>INJAI</v>
          </cell>
        </row>
        <row r="870">
          <cell r="A870" t="str">
            <v>ICD Thar (Jodhpur)</v>
          </cell>
          <cell r="B870" t="str">
            <v>INTHA</v>
          </cell>
        </row>
        <row r="871">
          <cell r="A871" t="str">
            <v>ICD Thimmapur (Hyderabad)</v>
          </cell>
          <cell r="B871" t="str">
            <v>INTMX</v>
          </cell>
        </row>
        <row r="872">
          <cell r="A872" t="str">
            <v>ICD Tughlakabad</v>
          </cell>
          <cell r="B872" t="str">
            <v>INTKD</v>
          </cell>
        </row>
        <row r="873">
          <cell r="A873" t="str">
            <v>Indore</v>
          </cell>
          <cell r="B873" t="str">
            <v>INIDR</v>
          </cell>
        </row>
        <row r="874">
          <cell r="A874" t="str">
            <v>Irungattukottai-Ilp-ICD</v>
          </cell>
          <cell r="B874" t="str">
            <v>INILP</v>
          </cell>
        </row>
        <row r="875">
          <cell r="A875" t="str">
            <v>Jaipur-Sitapura</v>
          </cell>
          <cell r="B875" t="str">
            <v>INJSZ</v>
          </cell>
        </row>
        <row r="876">
          <cell r="A876" t="str">
            <v>Kandla</v>
          </cell>
          <cell r="B876" t="str">
            <v>INIXY</v>
          </cell>
        </row>
        <row r="877">
          <cell r="A877" t="str">
            <v>Kannur</v>
          </cell>
          <cell r="B877" t="str">
            <v>INKNN</v>
          </cell>
        </row>
        <row r="878">
          <cell r="A878" t="str">
            <v>Kattupalli</v>
          </cell>
          <cell r="B878" t="str">
            <v>INKAT</v>
          </cell>
        </row>
        <row r="879">
          <cell r="A879" t="str">
            <v>Kolkata (ex Calcutta)</v>
          </cell>
          <cell r="B879" t="str">
            <v>INCCU</v>
          </cell>
        </row>
        <row r="880">
          <cell r="A880" t="str">
            <v>Kozhikode (ex Calicut)</v>
          </cell>
          <cell r="B880" t="str">
            <v>INCCJ</v>
          </cell>
        </row>
        <row r="881">
          <cell r="A881" t="str">
            <v>Krishnapatnam</v>
          </cell>
          <cell r="B881" t="str">
            <v>INKRI</v>
          </cell>
        </row>
        <row r="882">
          <cell r="A882" t="str">
            <v>Lucknow</v>
          </cell>
          <cell r="B882" t="str">
            <v>INLKO</v>
          </cell>
        </row>
        <row r="883">
          <cell r="A883" t="str">
            <v>Madurai</v>
          </cell>
          <cell r="B883" t="str">
            <v>INIXM</v>
          </cell>
        </row>
        <row r="884">
          <cell r="A884" t="str">
            <v>Malanpur</v>
          </cell>
          <cell r="B884" t="str">
            <v>INMPR</v>
          </cell>
        </row>
        <row r="885">
          <cell r="A885" t="str">
            <v>Mangalore</v>
          </cell>
          <cell r="B885" t="str">
            <v>INIXE</v>
          </cell>
        </row>
        <row r="886">
          <cell r="A886" t="str">
            <v>Marmagao (Marmugao)</v>
          </cell>
          <cell r="B886" t="str">
            <v>INMRM</v>
          </cell>
        </row>
        <row r="887">
          <cell r="A887" t="str">
            <v>Mumbai (ex Bombay)</v>
          </cell>
          <cell r="B887" t="str">
            <v>INBOM</v>
          </cell>
        </row>
        <row r="888">
          <cell r="A888" t="str">
            <v>Mundra</v>
          </cell>
          <cell r="B888" t="str">
            <v>INMUN</v>
          </cell>
        </row>
        <row r="889">
          <cell r="A889" t="str">
            <v>Nagpur</v>
          </cell>
          <cell r="B889" t="str">
            <v>INNAG</v>
          </cell>
        </row>
        <row r="890">
          <cell r="A890" t="str">
            <v>Nasik</v>
          </cell>
          <cell r="B890" t="str">
            <v>INISK</v>
          </cell>
        </row>
        <row r="891">
          <cell r="A891" t="str">
            <v>Nhava Sheva; Jawaharlal Nehru; JNPT;GTIL;NSICT;NSIGT;BMCT</v>
          </cell>
          <cell r="B891" t="str">
            <v>INNSA</v>
          </cell>
        </row>
        <row r="892">
          <cell r="A892" t="str">
            <v>Pakwara (Moradabad)</v>
          </cell>
          <cell r="B892" t="str">
            <v>INMBD</v>
          </cell>
        </row>
        <row r="893">
          <cell r="A893" t="str">
            <v>Paradip Port</v>
          </cell>
          <cell r="B893" t="str">
            <v>INPPT</v>
          </cell>
        </row>
        <row r="894">
          <cell r="A894" t="str">
            <v>Patparganj</v>
          </cell>
          <cell r="B894" t="str">
            <v>INPPG</v>
          </cell>
        </row>
        <row r="895">
          <cell r="A895" t="str">
            <v>Pipavav</v>
          </cell>
          <cell r="B895" t="str">
            <v>INPAV</v>
          </cell>
        </row>
        <row r="896">
          <cell r="A896" t="str">
            <v>Pithampur</v>
          </cell>
          <cell r="B896" t="str">
            <v>INPIR</v>
          </cell>
        </row>
        <row r="897">
          <cell r="A897" t="str">
            <v>Pondicherry</v>
          </cell>
          <cell r="B897" t="str">
            <v>INPNY</v>
          </cell>
        </row>
        <row r="898">
          <cell r="A898" t="str">
            <v>Porbandar</v>
          </cell>
          <cell r="B898" t="str">
            <v>INPBD</v>
          </cell>
        </row>
        <row r="899">
          <cell r="A899" t="str">
            <v>Port Blair</v>
          </cell>
          <cell r="B899" t="str">
            <v>INIXZ</v>
          </cell>
        </row>
        <row r="900">
          <cell r="A900" t="str">
            <v>Pune</v>
          </cell>
          <cell r="B900" t="str">
            <v>INPNQ</v>
          </cell>
        </row>
        <row r="901">
          <cell r="A901" t="str">
            <v>Rajkot</v>
          </cell>
          <cell r="B901" t="str">
            <v>INRAJ</v>
          </cell>
        </row>
        <row r="902">
          <cell r="A902" t="str">
            <v>Sachana ICD/Viramgam</v>
          </cell>
          <cell r="B902" t="str">
            <v>INJKA</v>
          </cell>
        </row>
        <row r="903">
          <cell r="A903" t="str">
            <v>Sahnewal</v>
          </cell>
          <cell r="B903" t="str">
            <v>INSWA</v>
          </cell>
        </row>
        <row r="904">
          <cell r="A904" t="str">
            <v>Sanand</v>
          </cell>
          <cell r="B904" t="str">
            <v>INSAA</v>
          </cell>
        </row>
        <row r="905">
          <cell r="A905" t="str">
            <v>Srinagar</v>
          </cell>
          <cell r="B905" t="str">
            <v>INSXR</v>
          </cell>
        </row>
        <row r="906">
          <cell r="A906" t="str">
            <v>Surat</v>
          </cell>
          <cell r="B906" t="str">
            <v>INSTV</v>
          </cell>
        </row>
        <row r="907">
          <cell r="A907" t="str">
            <v>Tarapur</v>
          </cell>
          <cell r="B907" t="str">
            <v>INTRP</v>
          </cell>
        </row>
        <row r="908">
          <cell r="A908" t="str">
            <v>Thiruvananthapuram (ex Trivandrum)</v>
          </cell>
          <cell r="B908" t="str">
            <v>INTRV</v>
          </cell>
        </row>
        <row r="909">
          <cell r="A909" t="str">
            <v>Tiruchirapalli</v>
          </cell>
          <cell r="B909" t="str">
            <v>INTRZ</v>
          </cell>
        </row>
        <row r="910">
          <cell r="A910" t="str">
            <v>Tiruppur</v>
          </cell>
          <cell r="B910" t="str">
            <v>INTUP</v>
          </cell>
        </row>
        <row r="911">
          <cell r="A911" t="str">
            <v>Tuticorin</v>
          </cell>
          <cell r="B911" t="str">
            <v>INTUT</v>
          </cell>
        </row>
        <row r="912">
          <cell r="A912" t="str">
            <v>Udaipur</v>
          </cell>
          <cell r="B912" t="str">
            <v>INUDR</v>
          </cell>
        </row>
        <row r="913">
          <cell r="A913" t="str">
            <v>Vadodara</v>
          </cell>
          <cell r="B913" t="str">
            <v>INBDQ</v>
          </cell>
        </row>
        <row r="914">
          <cell r="A914" t="str">
            <v>Vapi</v>
          </cell>
          <cell r="B914" t="str">
            <v>INVPI</v>
          </cell>
        </row>
        <row r="915">
          <cell r="A915" t="str">
            <v>Varanasi</v>
          </cell>
          <cell r="B915" t="str">
            <v>INVNS</v>
          </cell>
        </row>
        <row r="916">
          <cell r="A916" t="str">
            <v>Vijayawada</v>
          </cell>
          <cell r="B916" t="str">
            <v>INVGA</v>
          </cell>
        </row>
        <row r="917">
          <cell r="A917" t="str">
            <v>Visakhapatnam</v>
          </cell>
          <cell r="B917" t="str">
            <v>INVTZ</v>
          </cell>
        </row>
        <row r="918">
          <cell r="A918" t="str">
            <v>Balikpapan</v>
          </cell>
          <cell r="B918" t="str">
            <v>IDBPN</v>
          </cell>
        </row>
        <row r="919">
          <cell r="A919" t="str">
            <v>Belawan</v>
          </cell>
          <cell r="B919" t="str">
            <v>IDBLW</v>
          </cell>
        </row>
        <row r="920">
          <cell r="A920" t="str">
            <v>Jakarta, Java</v>
          </cell>
          <cell r="B920" t="str">
            <v>IDJKT</v>
          </cell>
        </row>
        <row r="921">
          <cell r="A921" t="str">
            <v>Semarang</v>
          </cell>
          <cell r="B921" t="str">
            <v>IDSRG</v>
          </cell>
        </row>
        <row r="922">
          <cell r="A922" t="str">
            <v>Soekarno-Hatta Apt/Jakarta</v>
          </cell>
          <cell r="B922" t="str">
            <v>IDCGK</v>
          </cell>
        </row>
        <row r="923">
          <cell r="A923" t="str">
            <v>Surabaya</v>
          </cell>
          <cell r="B923" t="str">
            <v>IDSUB</v>
          </cell>
        </row>
        <row r="924">
          <cell r="A924" t="str">
            <v>Bandar Abbas</v>
          </cell>
          <cell r="B924" t="str">
            <v>IRBND</v>
          </cell>
        </row>
        <row r="925">
          <cell r="A925" t="str">
            <v>Tehran</v>
          </cell>
          <cell r="B925" t="str">
            <v>IRTHR</v>
          </cell>
        </row>
        <row r="926">
          <cell r="A926" t="str">
            <v>Basra</v>
          </cell>
          <cell r="B926" t="str">
            <v>IQBSR</v>
          </cell>
        </row>
        <row r="927">
          <cell r="A927" t="str">
            <v>Umm Qasr Port</v>
          </cell>
          <cell r="B927" t="str">
            <v>IQUQR</v>
          </cell>
        </row>
        <row r="928">
          <cell r="A928" t="str">
            <v>Cork</v>
          </cell>
          <cell r="B928" t="str">
            <v>IEORK</v>
          </cell>
        </row>
        <row r="929">
          <cell r="A929" t="str">
            <v>Dublin</v>
          </cell>
          <cell r="B929" t="str">
            <v>IEDUB</v>
          </cell>
        </row>
        <row r="930">
          <cell r="A930" t="str">
            <v>Ashdod</v>
          </cell>
          <cell r="B930" t="str">
            <v>ILASH</v>
          </cell>
        </row>
        <row r="931">
          <cell r="A931" t="str">
            <v>Haifa</v>
          </cell>
          <cell r="B931" t="str">
            <v>ILHFA</v>
          </cell>
        </row>
        <row r="932">
          <cell r="A932" t="str">
            <v>Tel Aviv-Yafo</v>
          </cell>
          <cell r="B932" t="str">
            <v>ILTLV</v>
          </cell>
        </row>
        <row r="933">
          <cell r="A933" t="str">
            <v>Alessandria</v>
          </cell>
          <cell r="B933" t="str">
            <v>ITALE</v>
          </cell>
        </row>
        <row r="934">
          <cell r="A934" t="str">
            <v>Aosta</v>
          </cell>
          <cell r="B934" t="str">
            <v>ITAOT</v>
          </cell>
        </row>
        <row r="935">
          <cell r="A935" t="str">
            <v>Ascoli Piceno</v>
          </cell>
          <cell r="B935" t="str">
            <v>ITASP</v>
          </cell>
        </row>
        <row r="936">
          <cell r="A936" t="str">
            <v>Avellino</v>
          </cell>
          <cell r="B936" t="str">
            <v>ITAVE</v>
          </cell>
        </row>
        <row r="937">
          <cell r="A937" t="str">
            <v>Belluno</v>
          </cell>
          <cell r="B937" t="str">
            <v>ITBLX</v>
          </cell>
        </row>
        <row r="938">
          <cell r="A938" t="str">
            <v>Benevento</v>
          </cell>
          <cell r="B938" t="str">
            <v>ITBEN</v>
          </cell>
        </row>
        <row r="939">
          <cell r="A939" t="str">
            <v>Bologna</v>
          </cell>
          <cell r="B939" t="str">
            <v>ITBLQ</v>
          </cell>
        </row>
        <row r="940">
          <cell r="A940" t="str">
            <v>Bolzano</v>
          </cell>
          <cell r="B940" t="str">
            <v>ITBZO</v>
          </cell>
        </row>
        <row r="941">
          <cell r="A941" t="str">
            <v>Brindisi</v>
          </cell>
          <cell r="B941" t="str">
            <v>ITBDS</v>
          </cell>
        </row>
        <row r="942">
          <cell r="A942" t="str">
            <v>Casabianca</v>
          </cell>
          <cell r="B942" t="str">
            <v>ITCZB</v>
          </cell>
        </row>
        <row r="943">
          <cell r="A943" t="str">
            <v>Caserta</v>
          </cell>
          <cell r="B943" t="str">
            <v>ITCST</v>
          </cell>
        </row>
        <row r="944">
          <cell r="A944" t="str">
            <v>Catanzaro</v>
          </cell>
          <cell r="B944" t="str">
            <v>ITQCZ</v>
          </cell>
        </row>
        <row r="945">
          <cell r="A945" t="str">
            <v>Cesena</v>
          </cell>
          <cell r="B945" t="str">
            <v>ITCEZ</v>
          </cell>
        </row>
        <row r="946">
          <cell r="A946" t="str">
            <v>Civitavecchia</v>
          </cell>
          <cell r="B946" t="str">
            <v>ITCVV</v>
          </cell>
        </row>
        <row r="947">
          <cell r="A947" t="str">
            <v>Como</v>
          </cell>
          <cell r="B947" t="str">
            <v>ITOMO</v>
          </cell>
        </row>
        <row r="948">
          <cell r="A948" t="str">
            <v>Cosenza</v>
          </cell>
          <cell r="B948" t="str">
            <v>ITQCS</v>
          </cell>
        </row>
        <row r="949">
          <cell r="A949" t="str">
            <v>Enna</v>
          </cell>
          <cell r="B949" t="str">
            <v>ITENO</v>
          </cell>
        </row>
        <row r="950">
          <cell r="A950" t="str">
            <v>Forli</v>
          </cell>
          <cell r="B950" t="str">
            <v>ITFRL</v>
          </cell>
        </row>
        <row r="951">
          <cell r="A951" t="str">
            <v>Frosinone</v>
          </cell>
          <cell r="B951" t="str">
            <v>ITFRO</v>
          </cell>
        </row>
        <row r="952">
          <cell r="A952" t="str">
            <v>Genova; Genoa</v>
          </cell>
          <cell r="B952" t="str">
            <v>ITGOA</v>
          </cell>
        </row>
        <row r="953">
          <cell r="A953" t="str">
            <v>Gorizia</v>
          </cell>
          <cell r="B953" t="str">
            <v>ITGZA</v>
          </cell>
        </row>
        <row r="954">
          <cell r="A954" t="str">
            <v>Grosseto</v>
          </cell>
          <cell r="B954" t="str">
            <v>ITGRS</v>
          </cell>
        </row>
        <row r="955">
          <cell r="A955" t="str">
            <v>La Spezia</v>
          </cell>
          <cell r="B955" t="str">
            <v>ITSPE</v>
          </cell>
        </row>
        <row r="956">
          <cell r="A956" t="str">
            <v>Latina</v>
          </cell>
          <cell r="B956" t="str">
            <v>ITLTN</v>
          </cell>
        </row>
        <row r="957">
          <cell r="A957" t="str">
            <v>Lecce</v>
          </cell>
          <cell r="B957" t="str">
            <v>ITLCC</v>
          </cell>
        </row>
        <row r="958">
          <cell r="A958" t="str">
            <v>Lecco</v>
          </cell>
          <cell r="B958" t="str">
            <v>ITLCO</v>
          </cell>
        </row>
        <row r="959">
          <cell r="A959" t="str">
            <v>Linate Apt/Milano</v>
          </cell>
          <cell r="B959" t="str">
            <v>ITLIN</v>
          </cell>
        </row>
        <row r="960">
          <cell r="A960" t="str">
            <v>Lucca</v>
          </cell>
          <cell r="B960" t="str">
            <v>ITLCV</v>
          </cell>
        </row>
        <row r="961">
          <cell r="A961" t="str">
            <v>Malpensa Apt/Milano</v>
          </cell>
          <cell r="B961" t="str">
            <v>ITMXP</v>
          </cell>
        </row>
        <row r="962">
          <cell r="A962" t="str">
            <v>Mantova</v>
          </cell>
          <cell r="B962" t="str">
            <v>ITMAN</v>
          </cell>
        </row>
        <row r="963">
          <cell r="A963" t="str">
            <v>Messina</v>
          </cell>
          <cell r="B963" t="str">
            <v>ITMSN</v>
          </cell>
        </row>
        <row r="964">
          <cell r="A964" t="str">
            <v>Milano</v>
          </cell>
          <cell r="B964" t="str">
            <v>ITMIL</v>
          </cell>
        </row>
        <row r="965">
          <cell r="A965" t="str">
            <v>Napoli</v>
          </cell>
          <cell r="B965" t="str">
            <v>ITNAP</v>
          </cell>
        </row>
        <row r="966">
          <cell r="A966" t="str">
            <v>Novara</v>
          </cell>
          <cell r="B966" t="str">
            <v>ITNVR</v>
          </cell>
        </row>
        <row r="967">
          <cell r="A967" t="str">
            <v>Parma</v>
          </cell>
          <cell r="B967" t="str">
            <v>ITPMF</v>
          </cell>
        </row>
        <row r="968">
          <cell r="A968" t="str">
            <v>Pavia</v>
          </cell>
          <cell r="B968" t="str">
            <v>ITPAV</v>
          </cell>
        </row>
        <row r="969">
          <cell r="A969" t="str">
            <v>Perugia</v>
          </cell>
          <cell r="B969" t="str">
            <v>ITPEG</v>
          </cell>
        </row>
        <row r="970">
          <cell r="A970" t="str">
            <v>Pesaro</v>
          </cell>
          <cell r="B970" t="str">
            <v>ITPES</v>
          </cell>
        </row>
        <row r="971">
          <cell r="A971" t="str">
            <v>Piacenza</v>
          </cell>
          <cell r="B971" t="str">
            <v>ITPCZ</v>
          </cell>
        </row>
        <row r="972">
          <cell r="A972" t="str">
            <v>Pisa</v>
          </cell>
          <cell r="B972" t="str">
            <v>ITPSA</v>
          </cell>
        </row>
        <row r="973">
          <cell r="A973" t="str">
            <v>Pistoia</v>
          </cell>
          <cell r="B973" t="str">
            <v>ITPIS</v>
          </cell>
        </row>
        <row r="974">
          <cell r="A974" t="str">
            <v>Pordenone</v>
          </cell>
          <cell r="B974" t="str">
            <v>ITPRD</v>
          </cell>
        </row>
        <row r="975">
          <cell r="A975" t="str">
            <v>Rieti</v>
          </cell>
          <cell r="B975" t="str">
            <v>ITRTI</v>
          </cell>
        </row>
        <row r="976">
          <cell r="A976" t="str">
            <v>Rimini</v>
          </cell>
          <cell r="B976" t="str">
            <v>ITRMI</v>
          </cell>
        </row>
        <row r="977">
          <cell r="A977" t="str">
            <v>Salerno</v>
          </cell>
          <cell r="B977" t="str">
            <v>ITSAL</v>
          </cell>
        </row>
        <row r="978">
          <cell r="A978" t="str">
            <v>Savona</v>
          </cell>
          <cell r="B978" t="str">
            <v>ITSVN</v>
          </cell>
        </row>
        <row r="979">
          <cell r="A979" t="str">
            <v>Siena</v>
          </cell>
          <cell r="B979" t="str">
            <v>ITSNA</v>
          </cell>
        </row>
        <row r="980">
          <cell r="A980" t="str">
            <v>Siracusa</v>
          </cell>
          <cell r="B980" t="str">
            <v>ITSIR</v>
          </cell>
        </row>
        <row r="981">
          <cell r="A981" t="str">
            <v>Sondrio</v>
          </cell>
          <cell r="B981" t="str">
            <v>ITSND</v>
          </cell>
        </row>
        <row r="982">
          <cell r="A982" t="str">
            <v>Taranto</v>
          </cell>
          <cell r="B982" t="str">
            <v>ITTAR</v>
          </cell>
        </row>
        <row r="983">
          <cell r="A983" t="str">
            <v>Terni</v>
          </cell>
          <cell r="B983" t="str">
            <v>ITTER</v>
          </cell>
        </row>
        <row r="984">
          <cell r="A984" t="str">
            <v>Torino</v>
          </cell>
          <cell r="B984" t="str">
            <v>ITTRN</v>
          </cell>
        </row>
        <row r="985">
          <cell r="A985" t="str">
            <v>Trieste</v>
          </cell>
          <cell r="B985" t="str">
            <v>ITTRS</v>
          </cell>
        </row>
        <row r="986">
          <cell r="A986" t="str">
            <v>Varese</v>
          </cell>
          <cell r="B986" t="str">
            <v>ITVAR</v>
          </cell>
        </row>
        <row r="987">
          <cell r="A987" t="str">
            <v>Venezia</v>
          </cell>
          <cell r="B987" t="str">
            <v>ITVCE</v>
          </cell>
        </row>
        <row r="988">
          <cell r="A988" t="str">
            <v>Verona</v>
          </cell>
          <cell r="B988" t="str">
            <v>ITVRN</v>
          </cell>
        </row>
        <row r="989">
          <cell r="A989" t="str">
            <v>Vicenza</v>
          </cell>
          <cell r="B989" t="str">
            <v>ITVIC</v>
          </cell>
        </row>
        <row r="990">
          <cell r="A990" t="str">
            <v>Viterbo</v>
          </cell>
          <cell r="B990" t="str">
            <v>ITVIT</v>
          </cell>
        </row>
        <row r="991">
          <cell r="A991" t="str">
            <v>Kingston</v>
          </cell>
          <cell r="B991" t="str">
            <v>JMKIN</v>
          </cell>
        </row>
        <row r="992">
          <cell r="A992" t="str">
            <v>Hakata/Fukuoka</v>
          </cell>
          <cell r="B992" t="str">
            <v>JPHKT</v>
          </cell>
        </row>
        <row r="993">
          <cell r="A993" t="str">
            <v>Haneda Apt/Tokyo</v>
          </cell>
          <cell r="B993" t="str">
            <v>JPHND</v>
          </cell>
        </row>
        <row r="994">
          <cell r="A994" t="str">
            <v>Kansai Int Apt</v>
          </cell>
          <cell r="B994" t="str">
            <v>JPKIX</v>
          </cell>
        </row>
        <row r="995">
          <cell r="A995" t="str">
            <v>Kobe</v>
          </cell>
          <cell r="B995" t="str">
            <v>JPUKB</v>
          </cell>
        </row>
        <row r="996">
          <cell r="A996" t="str">
            <v>Nagoya, Aichi</v>
          </cell>
          <cell r="B996" t="str">
            <v>JPNGO</v>
          </cell>
        </row>
        <row r="997">
          <cell r="A997" t="str">
            <v>Narita Apt/Tokyo</v>
          </cell>
          <cell r="B997" t="str">
            <v>JPNRT</v>
          </cell>
        </row>
        <row r="998">
          <cell r="A998" t="str">
            <v>Osaka</v>
          </cell>
          <cell r="B998" t="str">
            <v>JPOSA</v>
          </cell>
        </row>
        <row r="999">
          <cell r="A999" t="str">
            <v>Tokyo</v>
          </cell>
          <cell r="B999" t="str">
            <v>JPTYO</v>
          </cell>
        </row>
        <row r="1000">
          <cell r="A1000" t="str">
            <v>Yokohama</v>
          </cell>
          <cell r="B1000" t="str">
            <v>JPYOK</v>
          </cell>
        </row>
        <row r="1001">
          <cell r="A1001" t="str">
            <v>Al 'Aqabah</v>
          </cell>
          <cell r="B1001" t="str">
            <v>JOAQJ</v>
          </cell>
        </row>
        <row r="1002">
          <cell r="A1002" t="str">
            <v>Amman</v>
          </cell>
          <cell r="B1002" t="str">
            <v>JOAMM</v>
          </cell>
        </row>
        <row r="1003">
          <cell r="A1003" t="str">
            <v>Almaty</v>
          </cell>
          <cell r="B1003" t="str">
            <v>KZALA</v>
          </cell>
        </row>
        <row r="1004">
          <cell r="A1004" t="str">
            <v>Mombasa</v>
          </cell>
          <cell r="B1004" t="str">
            <v>KEMBA</v>
          </cell>
        </row>
        <row r="1005">
          <cell r="A1005" t="str">
            <v>Nairobi</v>
          </cell>
          <cell r="B1005" t="str">
            <v>KENBO</v>
          </cell>
        </row>
        <row r="1006">
          <cell r="A1006" t="str">
            <v>Kuwait</v>
          </cell>
          <cell r="B1006" t="str">
            <v>KWKWI</v>
          </cell>
        </row>
        <row r="1007">
          <cell r="A1007" t="str">
            <v>Shuwaikh</v>
          </cell>
          <cell r="B1007" t="str">
            <v>KWSWK</v>
          </cell>
        </row>
        <row r="1008">
          <cell r="A1008" t="str">
            <v>Riga</v>
          </cell>
          <cell r="B1008" t="str">
            <v>LVRIX</v>
          </cell>
        </row>
        <row r="1009">
          <cell r="A1009" t="str">
            <v>Beirut</v>
          </cell>
          <cell r="B1009" t="str">
            <v>LBBEY</v>
          </cell>
        </row>
        <row r="1010">
          <cell r="A1010" t="str">
            <v>Tripoli</v>
          </cell>
          <cell r="B1010" t="str">
            <v>LBKYE</v>
          </cell>
        </row>
        <row r="1011">
          <cell r="A1011" t="str">
            <v>Al Khums</v>
          </cell>
          <cell r="B1011" t="str">
            <v>LYKHO</v>
          </cell>
        </row>
        <row r="1012">
          <cell r="A1012" t="str">
            <v>Misurata</v>
          </cell>
          <cell r="B1012" t="str">
            <v>LYMRA</v>
          </cell>
        </row>
        <row r="1013">
          <cell r="A1013" t="str">
            <v>Tripoli</v>
          </cell>
          <cell r="B1013" t="str">
            <v>LYTIP</v>
          </cell>
        </row>
        <row r="1014">
          <cell r="A1014" t="str">
            <v>Klaipeda</v>
          </cell>
          <cell r="B1014" t="str">
            <v>LTKLJ</v>
          </cell>
        </row>
        <row r="1015">
          <cell r="A1015" t="str">
            <v>Vilnius</v>
          </cell>
          <cell r="B1015" t="str">
            <v>LTVNO</v>
          </cell>
        </row>
        <row r="1016">
          <cell r="A1016" t="str">
            <v>Luxembourg</v>
          </cell>
          <cell r="B1016" t="str">
            <v>LULUX</v>
          </cell>
        </row>
        <row r="1017">
          <cell r="A1017" t="str">
            <v>Macau</v>
          </cell>
          <cell r="B1017" t="str">
            <v>MOMFM</v>
          </cell>
        </row>
        <row r="1018">
          <cell r="A1018" t="str">
            <v>Tamatave</v>
          </cell>
          <cell r="B1018" t="str">
            <v>MGTMM</v>
          </cell>
        </row>
        <row r="1019">
          <cell r="A1019" t="str">
            <v>Kota Kinabalu, Sabah</v>
          </cell>
          <cell r="B1019" t="str">
            <v>MYBKI</v>
          </cell>
        </row>
        <row r="1020">
          <cell r="A1020" t="str">
            <v>Kuala Lumpur</v>
          </cell>
          <cell r="B1020" t="str">
            <v>MYKUL</v>
          </cell>
        </row>
        <row r="1021">
          <cell r="A1021" t="str">
            <v>Pasir Gudang, Johor</v>
          </cell>
          <cell r="B1021" t="str">
            <v>MYPGU</v>
          </cell>
        </row>
        <row r="1022">
          <cell r="A1022" t="str">
            <v>Penang (Georgetown)</v>
          </cell>
          <cell r="B1022" t="str">
            <v>MYPEN</v>
          </cell>
        </row>
        <row r="1023">
          <cell r="A1023" t="str">
            <v>Port Klang</v>
          </cell>
          <cell r="B1023" t="str">
            <v>MYPKG</v>
          </cell>
        </row>
        <row r="1024">
          <cell r="A1024" t="str">
            <v>Tanjung Pelepas</v>
          </cell>
          <cell r="B1024" t="str">
            <v>MYTPP</v>
          </cell>
        </row>
        <row r="1025">
          <cell r="A1025" t="str">
            <v>Male</v>
          </cell>
          <cell r="B1025" t="str">
            <v>MVMLE</v>
          </cell>
        </row>
        <row r="1026">
          <cell r="A1026" t="str">
            <v>Birzebbugia</v>
          </cell>
          <cell r="B1026" t="str">
            <v>MTBZE</v>
          </cell>
        </row>
        <row r="1027">
          <cell r="A1027" t="str">
            <v>Valletta</v>
          </cell>
          <cell r="B1027" t="str">
            <v>MTMLA</v>
          </cell>
        </row>
        <row r="1028">
          <cell r="A1028" t="str">
            <v>Port Louis</v>
          </cell>
          <cell r="B1028" t="str">
            <v>MUPLU</v>
          </cell>
        </row>
        <row r="1029">
          <cell r="A1029" t="str">
            <v>Sir Seewoosagur Ramgoolam Int Apt</v>
          </cell>
          <cell r="B1029" t="str">
            <v>MUMRU</v>
          </cell>
        </row>
        <row r="1030">
          <cell r="A1030" t="str">
            <v>Aguascalientes</v>
          </cell>
          <cell r="B1030" t="str">
            <v>MXAGU</v>
          </cell>
        </row>
        <row r="1031">
          <cell r="A1031" t="str">
            <v>Altamira</v>
          </cell>
          <cell r="B1031" t="str">
            <v>MXATM</v>
          </cell>
        </row>
        <row r="1032">
          <cell r="A1032" t="str">
            <v>Ciudad de Mexico</v>
          </cell>
          <cell r="B1032" t="str">
            <v>MXMEX</v>
          </cell>
        </row>
        <row r="1033">
          <cell r="A1033" t="str">
            <v>Guadalajara</v>
          </cell>
          <cell r="B1033" t="str">
            <v>MXGDL</v>
          </cell>
        </row>
        <row r="1034">
          <cell r="A1034" t="str">
            <v>La Paz</v>
          </cell>
          <cell r="B1034" t="str">
            <v>MXLAP</v>
          </cell>
        </row>
        <row r="1035">
          <cell r="A1035" t="str">
            <v>Lazaro Cardenas</v>
          </cell>
          <cell r="B1035" t="str">
            <v>MXLZC</v>
          </cell>
        </row>
        <row r="1036">
          <cell r="A1036" t="str">
            <v>Manzanillo</v>
          </cell>
          <cell r="B1036" t="str">
            <v>MXZLO</v>
          </cell>
        </row>
        <row r="1037">
          <cell r="A1037" t="str">
            <v>Mexicali</v>
          </cell>
          <cell r="B1037" t="str">
            <v>MXMXL</v>
          </cell>
        </row>
        <row r="1038">
          <cell r="A1038" t="str">
            <v>Monterrey</v>
          </cell>
          <cell r="B1038" t="str">
            <v>MXMTY</v>
          </cell>
        </row>
        <row r="1039">
          <cell r="A1039" t="str">
            <v>Nuevo Laredo</v>
          </cell>
          <cell r="B1039" t="str">
            <v>MXNLD</v>
          </cell>
        </row>
        <row r="1040">
          <cell r="A1040" t="str">
            <v>Puebla</v>
          </cell>
          <cell r="B1040" t="str">
            <v>MXPBC</v>
          </cell>
        </row>
        <row r="1041">
          <cell r="A1041" t="str">
            <v>Queretaro</v>
          </cell>
          <cell r="B1041" t="str">
            <v>MXQRO</v>
          </cell>
        </row>
        <row r="1042">
          <cell r="A1042" t="str">
            <v>Saltillo</v>
          </cell>
          <cell r="B1042" t="str">
            <v>MXSLW</v>
          </cell>
        </row>
        <row r="1043">
          <cell r="A1043" t="str">
            <v>Tijuana</v>
          </cell>
          <cell r="B1043" t="str">
            <v>MXTIJ</v>
          </cell>
        </row>
        <row r="1044">
          <cell r="A1044" t="str">
            <v>Toluca</v>
          </cell>
          <cell r="B1044" t="str">
            <v>MXTLC</v>
          </cell>
        </row>
        <row r="1045">
          <cell r="A1045" t="str">
            <v>Veracruz</v>
          </cell>
          <cell r="B1045" t="str">
            <v>MXVER</v>
          </cell>
        </row>
        <row r="1046">
          <cell r="A1046" t="str">
            <v>Villahermosa</v>
          </cell>
          <cell r="B1046" t="str">
            <v>MXVSA</v>
          </cell>
        </row>
        <row r="1047">
          <cell r="A1047" t="str">
            <v>Monte-Carlo</v>
          </cell>
          <cell r="B1047" t="str">
            <v>MCMCM</v>
          </cell>
        </row>
        <row r="1048">
          <cell r="A1048" t="str">
            <v>Agadir</v>
          </cell>
          <cell r="B1048" t="str">
            <v>MAAGA</v>
          </cell>
        </row>
        <row r="1049">
          <cell r="A1049" t="str">
            <v>Casablanca</v>
          </cell>
          <cell r="B1049" t="str">
            <v>MACAS</v>
          </cell>
        </row>
        <row r="1050">
          <cell r="A1050" t="str">
            <v>Tanger Med</v>
          </cell>
          <cell r="B1050" t="str">
            <v>MAPTM</v>
          </cell>
        </row>
        <row r="1051">
          <cell r="A1051" t="str">
            <v>Tangier</v>
          </cell>
          <cell r="B1051" t="str">
            <v>MATNG</v>
          </cell>
        </row>
        <row r="1052">
          <cell r="A1052" t="str">
            <v>Beira</v>
          </cell>
          <cell r="B1052" t="str">
            <v>MZBEW</v>
          </cell>
        </row>
        <row r="1053">
          <cell r="A1053" t="str">
            <v>Maputo</v>
          </cell>
          <cell r="B1053" t="str">
            <v>MZMPM</v>
          </cell>
        </row>
        <row r="1054">
          <cell r="A1054" t="str">
            <v>Yangon</v>
          </cell>
          <cell r="B1054" t="str">
            <v>MMRGN</v>
          </cell>
        </row>
        <row r="1055">
          <cell r="A1055" t="str">
            <v>Kathmandu</v>
          </cell>
          <cell r="B1055" t="str">
            <v>NPKTM</v>
          </cell>
        </row>
        <row r="1056">
          <cell r="A1056" t="str">
            <v>Amsterdam</v>
          </cell>
          <cell r="B1056" t="str">
            <v>NLAMS</v>
          </cell>
        </row>
        <row r="1057">
          <cell r="A1057" t="str">
            <v>Eindhoven</v>
          </cell>
          <cell r="B1057" t="str">
            <v>NLEIN</v>
          </cell>
        </row>
        <row r="1058">
          <cell r="A1058" t="str">
            <v>Enschede</v>
          </cell>
          <cell r="B1058" t="str">
            <v>NLENS</v>
          </cell>
        </row>
        <row r="1059">
          <cell r="A1059" t="str">
            <v>Groningen</v>
          </cell>
          <cell r="B1059" t="str">
            <v>NLGRQ</v>
          </cell>
        </row>
        <row r="1060">
          <cell r="A1060" t="str">
            <v>Leeuwarden</v>
          </cell>
          <cell r="B1060" t="str">
            <v>NLLWR</v>
          </cell>
        </row>
        <row r="1061">
          <cell r="A1061" t="str">
            <v>Leiden</v>
          </cell>
          <cell r="B1061" t="str">
            <v>NLLID</v>
          </cell>
        </row>
        <row r="1062">
          <cell r="A1062" t="str">
            <v>Maastricht</v>
          </cell>
          <cell r="B1062" t="str">
            <v>NLMST</v>
          </cell>
        </row>
        <row r="1063">
          <cell r="A1063" t="str">
            <v>Rotterdam</v>
          </cell>
          <cell r="B1063" t="str">
            <v>NLRTM</v>
          </cell>
        </row>
        <row r="1064">
          <cell r="A1064" t="str">
            <v>Venlo</v>
          </cell>
          <cell r="B1064" t="str">
            <v>NLVEN</v>
          </cell>
        </row>
        <row r="1065">
          <cell r="A1065" t="str">
            <v>Auckland</v>
          </cell>
          <cell r="B1065" t="str">
            <v>NZAKL</v>
          </cell>
        </row>
        <row r="1066">
          <cell r="A1066" t="str">
            <v>Christchurch</v>
          </cell>
          <cell r="B1066" t="str">
            <v>NZCHC</v>
          </cell>
        </row>
        <row r="1067">
          <cell r="A1067" t="str">
            <v>Lyttelton</v>
          </cell>
          <cell r="B1067" t="str">
            <v>NZLYT</v>
          </cell>
        </row>
        <row r="1068">
          <cell r="A1068" t="str">
            <v>Napier</v>
          </cell>
          <cell r="B1068" t="str">
            <v>NZNPE</v>
          </cell>
        </row>
        <row r="1069">
          <cell r="A1069" t="str">
            <v>Nelson</v>
          </cell>
          <cell r="B1069" t="str">
            <v>NZNSN</v>
          </cell>
        </row>
        <row r="1070">
          <cell r="A1070" t="str">
            <v>Wellington</v>
          </cell>
          <cell r="B1070" t="str">
            <v>NZWLG</v>
          </cell>
        </row>
        <row r="1071">
          <cell r="A1071" t="str">
            <v>Westport</v>
          </cell>
          <cell r="B1071" t="str">
            <v>NZWSZ</v>
          </cell>
        </row>
        <row r="1072">
          <cell r="A1072" t="str">
            <v>Niamey</v>
          </cell>
          <cell r="B1072" t="str">
            <v>NENIM</v>
          </cell>
        </row>
        <row r="1073">
          <cell r="A1073" t="str">
            <v>Lagos</v>
          </cell>
          <cell r="B1073" t="str">
            <v>NGLOS</v>
          </cell>
        </row>
        <row r="1074">
          <cell r="A1074" t="str">
            <v>Bergen</v>
          </cell>
          <cell r="B1074" t="str">
            <v>NOBGO</v>
          </cell>
        </row>
        <row r="1075">
          <cell r="A1075" t="str">
            <v>Bodo</v>
          </cell>
          <cell r="B1075" t="str">
            <v>NOBOO</v>
          </cell>
        </row>
        <row r="1076">
          <cell r="A1076" t="str">
            <v>Oslo</v>
          </cell>
          <cell r="B1076" t="str">
            <v>NOOSL</v>
          </cell>
        </row>
        <row r="1077">
          <cell r="A1077" t="str">
            <v>Sandefjord</v>
          </cell>
          <cell r="B1077" t="str">
            <v>NOTRF</v>
          </cell>
        </row>
        <row r="1078">
          <cell r="A1078" t="str">
            <v>Skien</v>
          </cell>
          <cell r="B1078" t="str">
            <v>NOSKE</v>
          </cell>
        </row>
        <row r="1079">
          <cell r="A1079" t="str">
            <v>Stavanger</v>
          </cell>
          <cell r="B1079" t="str">
            <v>NOSVG</v>
          </cell>
        </row>
        <row r="1080">
          <cell r="A1080" t="str">
            <v>Tananger</v>
          </cell>
          <cell r="B1080" t="str">
            <v>NOTAE</v>
          </cell>
        </row>
        <row r="1081">
          <cell r="A1081" t="str">
            <v>Tromso</v>
          </cell>
          <cell r="B1081" t="str">
            <v>NOTOS</v>
          </cell>
        </row>
        <row r="1082">
          <cell r="A1082" t="str">
            <v>Trondheim</v>
          </cell>
          <cell r="B1082" t="str">
            <v>NOTRD</v>
          </cell>
        </row>
        <row r="1083">
          <cell r="A1083" t="str">
            <v>Muscat</v>
          </cell>
          <cell r="B1083" t="str">
            <v>OMMCT</v>
          </cell>
        </row>
        <row r="1084">
          <cell r="A1084" t="str">
            <v>Salalah</v>
          </cell>
          <cell r="B1084" t="str">
            <v>OMSLL</v>
          </cell>
        </row>
        <row r="1085">
          <cell r="A1085" t="str">
            <v>Sohar</v>
          </cell>
          <cell r="B1085" t="str">
            <v>OMSOH</v>
          </cell>
        </row>
        <row r="1086">
          <cell r="A1086" t="str">
            <v>Gwadar</v>
          </cell>
          <cell r="B1086" t="str">
            <v>PKGWD</v>
          </cell>
        </row>
        <row r="1087">
          <cell r="A1087" t="str">
            <v>Karachi</v>
          </cell>
          <cell r="B1087" t="str">
            <v>PKKHI</v>
          </cell>
        </row>
        <row r="1088">
          <cell r="A1088" t="str">
            <v>Lahore</v>
          </cell>
          <cell r="B1088" t="str">
            <v>PKLHE</v>
          </cell>
        </row>
        <row r="1089">
          <cell r="A1089" t="str">
            <v>Peshawar</v>
          </cell>
          <cell r="B1089" t="str">
            <v>PKPEW</v>
          </cell>
        </row>
        <row r="1090">
          <cell r="A1090" t="str">
            <v>Colon</v>
          </cell>
          <cell r="B1090" t="str">
            <v>PAONX</v>
          </cell>
        </row>
        <row r="1091">
          <cell r="A1091" t="str">
            <v>Panama, Ciudad de</v>
          </cell>
          <cell r="B1091" t="str">
            <v>PAPTY</v>
          </cell>
        </row>
        <row r="1092">
          <cell r="A1092" t="str">
            <v>Asuncion</v>
          </cell>
          <cell r="B1092" t="str">
            <v>PYASU</v>
          </cell>
        </row>
        <row r="1093">
          <cell r="A1093" t="str">
            <v>Callao</v>
          </cell>
          <cell r="B1093" t="str">
            <v>PECLL</v>
          </cell>
        </row>
        <row r="1094">
          <cell r="A1094" t="str">
            <v>Lima</v>
          </cell>
          <cell r="B1094" t="str">
            <v>PELIM</v>
          </cell>
        </row>
        <row r="1095">
          <cell r="A1095" t="str">
            <v>Cagayan de Oro, Mindanao</v>
          </cell>
          <cell r="B1095" t="str">
            <v>PHCGY</v>
          </cell>
        </row>
        <row r="1096">
          <cell r="A1096" t="str">
            <v>Cebu</v>
          </cell>
          <cell r="B1096" t="str">
            <v>PHCEB</v>
          </cell>
        </row>
        <row r="1097">
          <cell r="A1097" t="str">
            <v>Manila</v>
          </cell>
          <cell r="B1097" t="str">
            <v>PHMNL</v>
          </cell>
        </row>
        <row r="1098">
          <cell r="A1098" t="str">
            <v>Manila North Harbour</v>
          </cell>
          <cell r="B1098" t="str">
            <v>PHMNN</v>
          </cell>
        </row>
        <row r="1099">
          <cell r="A1099" t="str">
            <v>Bydgoszcz</v>
          </cell>
          <cell r="B1099" t="str">
            <v>PLBZG</v>
          </cell>
        </row>
        <row r="1100">
          <cell r="A1100" t="str">
            <v>Gdansk</v>
          </cell>
          <cell r="B1100" t="str">
            <v>PLGDN</v>
          </cell>
        </row>
        <row r="1101">
          <cell r="A1101" t="str">
            <v>Gdynia</v>
          </cell>
          <cell r="B1101" t="str">
            <v>PLGDY</v>
          </cell>
        </row>
        <row r="1102">
          <cell r="A1102" t="str">
            <v>Katowice</v>
          </cell>
          <cell r="B1102" t="str">
            <v>PLKTW</v>
          </cell>
        </row>
        <row r="1103">
          <cell r="A1103" t="str">
            <v>Krakow</v>
          </cell>
          <cell r="B1103" t="str">
            <v>PLKRK</v>
          </cell>
        </row>
        <row r="1104">
          <cell r="A1104" t="str">
            <v>Lublin</v>
          </cell>
          <cell r="B1104" t="str">
            <v>PLLUL</v>
          </cell>
        </row>
        <row r="1105">
          <cell r="A1105" t="str">
            <v>Rzeszow</v>
          </cell>
          <cell r="B1105" t="str">
            <v>PLRZE</v>
          </cell>
        </row>
        <row r="1106">
          <cell r="A1106" t="str">
            <v>Tychy</v>
          </cell>
          <cell r="B1106" t="str">
            <v>PLTYY</v>
          </cell>
        </row>
        <row r="1107">
          <cell r="A1107" t="str">
            <v>Warszawa</v>
          </cell>
          <cell r="B1107" t="str">
            <v>PLWAW</v>
          </cell>
        </row>
        <row r="1108">
          <cell r="A1108" t="str">
            <v>Leixoes</v>
          </cell>
          <cell r="B1108" t="str">
            <v>PTLEI</v>
          </cell>
        </row>
        <row r="1109">
          <cell r="A1109" t="str">
            <v>Lisboa</v>
          </cell>
          <cell r="B1109" t="str">
            <v>PTLIS</v>
          </cell>
        </row>
        <row r="1110">
          <cell r="A1110" t="str">
            <v>Porto</v>
          </cell>
          <cell r="B1110" t="str">
            <v>PTOPO</v>
          </cell>
        </row>
        <row r="1111">
          <cell r="A1111" t="str">
            <v>Sines</v>
          </cell>
          <cell r="B1111" t="str">
            <v>PTSIE</v>
          </cell>
        </row>
        <row r="1112">
          <cell r="A1112" t="str">
            <v>Doha</v>
          </cell>
          <cell r="B1112" t="str">
            <v>QADOH</v>
          </cell>
        </row>
        <row r="1113">
          <cell r="A1113" t="str">
            <v>Hamad</v>
          </cell>
          <cell r="B1113" t="str">
            <v>QAHMD</v>
          </cell>
        </row>
        <row r="1114">
          <cell r="A1114" t="str">
            <v>Port de Pointe des Galets</v>
          </cell>
          <cell r="B1114" t="str">
            <v>REPDG</v>
          </cell>
        </row>
        <row r="1115">
          <cell r="A1115" t="str">
            <v>Constanta</v>
          </cell>
          <cell r="B1115" t="str">
            <v>ROCND</v>
          </cell>
        </row>
        <row r="1116">
          <cell r="A1116" t="str">
            <v>Otopeni Apt/Bucuresti</v>
          </cell>
          <cell r="B1116" t="str">
            <v>ROOTP</v>
          </cell>
        </row>
        <row r="1117">
          <cell r="A1117" t="str">
            <v>Domodedovo Apt/Moscow</v>
          </cell>
          <cell r="B1117" t="str">
            <v>RUDME</v>
          </cell>
        </row>
        <row r="1118">
          <cell r="A1118" t="str">
            <v>Makhachkala</v>
          </cell>
          <cell r="B1118" t="str">
            <v>RUMCX</v>
          </cell>
        </row>
        <row r="1119">
          <cell r="A1119" t="str">
            <v>Moskva</v>
          </cell>
          <cell r="B1119" t="str">
            <v>RUMOW</v>
          </cell>
        </row>
        <row r="1120">
          <cell r="A1120" t="str">
            <v>Novorossiysk</v>
          </cell>
          <cell r="B1120" t="str">
            <v>RUNVS</v>
          </cell>
        </row>
        <row r="1121">
          <cell r="A1121" t="str">
            <v>Saint Petersburg (ex Leningrad)</v>
          </cell>
          <cell r="B1121" t="str">
            <v>RULED</v>
          </cell>
        </row>
        <row r="1122">
          <cell r="A1122" t="str">
            <v>Samara</v>
          </cell>
          <cell r="B1122" t="str">
            <v>RUKUF</v>
          </cell>
        </row>
        <row r="1123">
          <cell r="A1123" t="str">
            <v>Sheremetyevo Apt/Moscow</v>
          </cell>
          <cell r="B1123" t="str">
            <v>RUSVO</v>
          </cell>
        </row>
        <row r="1124">
          <cell r="A1124" t="str">
            <v>Sochi</v>
          </cell>
          <cell r="B1124" t="str">
            <v>RUAER</v>
          </cell>
        </row>
        <row r="1125">
          <cell r="A1125" t="str">
            <v>Vladivostok</v>
          </cell>
          <cell r="B1125" t="str">
            <v>RUVVO</v>
          </cell>
        </row>
        <row r="1126">
          <cell r="A1126" t="str">
            <v>Dammam</v>
          </cell>
          <cell r="B1126" t="str">
            <v>SADMM</v>
          </cell>
        </row>
        <row r="1127">
          <cell r="A1127" t="str">
            <v>Jeddah</v>
          </cell>
          <cell r="B1127" t="str">
            <v>SAJED</v>
          </cell>
        </row>
        <row r="1128">
          <cell r="A1128" t="str">
            <v>Riyadh</v>
          </cell>
          <cell r="B1128" t="str">
            <v>SARUH</v>
          </cell>
        </row>
        <row r="1129">
          <cell r="A1129" t="str">
            <v>Dakar</v>
          </cell>
          <cell r="B1129" t="str">
            <v>SNDKR</v>
          </cell>
        </row>
        <row r="1130">
          <cell r="A1130" t="str">
            <v>Belgrade (Beograd)</v>
          </cell>
          <cell r="B1130" t="str">
            <v>RSBEG</v>
          </cell>
        </row>
        <row r="1131">
          <cell r="A1131" t="str">
            <v>Mahe Island Apt</v>
          </cell>
          <cell r="B1131" t="str">
            <v>SCSEZ</v>
          </cell>
        </row>
        <row r="1132">
          <cell r="A1132" t="str">
            <v>Singapore</v>
          </cell>
          <cell r="B1132" t="str">
            <v>SGSIN</v>
          </cell>
        </row>
        <row r="1133">
          <cell r="A1133" t="str">
            <v>Bratislava</v>
          </cell>
          <cell r="B1133" t="str">
            <v>SKBTS</v>
          </cell>
        </row>
        <row r="1134">
          <cell r="A1134" t="str">
            <v>Koper</v>
          </cell>
          <cell r="B1134" t="str">
            <v>SIKOP</v>
          </cell>
        </row>
        <row r="1135">
          <cell r="A1135" t="str">
            <v>Ljubljana</v>
          </cell>
          <cell r="B1135" t="str">
            <v>SILJU</v>
          </cell>
        </row>
        <row r="1136">
          <cell r="A1136" t="str">
            <v>Cape Town</v>
          </cell>
          <cell r="B1136" t="str">
            <v>ZACPT</v>
          </cell>
        </row>
        <row r="1137">
          <cell r="A1137" t="str">
            <v>Durban</v>
          </cell>
          <cell r="B1137" t="str">
            <v>ZADUR</v>
          </cell>
        </row>
        <row r="1138">
          <cell r="A1138" t="str">
            <v>Izmit</v>
          </cell>
          <cell r="B1138" t="str">
            <v>ZARSS</v>
          </cell>
        </row>
        <row r="1139">
          <cell r="A1139" t="str">
            <v>Johannesburg</v>
          </cell>
          <cell r="B1139" t="str">
            <v>ZAJNB</v>
          </cell>
        </row>
        <row r="1140">
          <cell r="A1140" t="str">
            <v>Port Elizabeth</v>
          </cell>
          <cell r="B1140" t="str">
            <v>ZAPLZ</v>
          </cell>
        </row>
        <row r="1141">
          <cell r="A1141" t="str">
            <v>Busan</v>
          </cell>
          <cell r="B1141" t="str">
            <v>KRPUS</v>
          </cell>
        </row>
        <row r="1142">
          <cell r="A1142" t="str">
            <v>Incheon</v>
          </cell>
          <cell r="B1142" t="str">
            <v>KRINC</v>
          </cell>
        </row>
        <row r="1143">
          <cell r="A1143" t="str">
            <v>Incheon Intl Apt/Seoul</v>
          </cell>
          <cell r="B1143" t="str">
            <v>KRICN</v>
          </cell>
        </row>
        <row r="1144">
          <cell r="A1144" t="str">
            <v>Seoul</v>
          </cell>
          <cell r="B1144" t="str">
            <v>KRSEL</v>
          </cell>
        </row>
        <row r="1145">
          <cell r="A1145" t="str">
            <v>Algeciras</v>
          </cell>
          <cell r="B1145" t="str">
            <v>ESALG</v>
          </cell>
        </row>
        <row r="1146">
          <cell r="A1146" t="str">
            <v>Alicante</v>
          </cell>
          <cell r="B1146" t="str">
            <v>ESALC</v>
          </cell>
        </row>
        <row r="1147">
          <cell r="A1147" t="str">
            <v>Badajoz</v>
          </cell>
          <cell r="B1147" t="str">
            <v>ESBJZ</v>
          </cell>
        </row>
        <row r="1148">
          <cell r="A1148" t="str">
            <v>Barcelona</v>
          </cell>
          <cell r="B1148" t="str">
            <v>ESBCN</v>
          </cell>
        </row>
        <row r="1149">
          <cell r="A1149" t="str">
            <v>Bilbao</v>
          </cell>
          <cell r="B1149" t="str">
            <v>ESBIO</v>
          </cell>
        </row>
        <row r="1150">
          <cell r="A1150" t="str">
            <v>Cadiz</v>
          </cell>
          <cell r="B1150" t="str">
            <v>ESCAD</v>
          </cell>
        </row>
        <row r="1151">
          <cell r="A1151" t="str">
            <v>Cordoba</v>
          </cell>
          <cell r="B1151" t="str">
            <v>ESODB</v>
          </cell>
        </row>
        <row r="1152">
          <cell r="A1152" t="str">
            <v>Granada</v>
          </cell>
          <cell r="B1152" t="str">
            <v>ESGRX</v>
          </cell>
        </row>
        <row r="1153">
          <cell r="A1153" t="str">
            <v>Huelva</v>
          </cell>
          <cell r="B1153" t="str">
            <v>ESHUV</v>
          </cell>
        </row>
        <row r="1154">
          <cell r="A1154" t="str">
            <v>Leon</v>
          </cell>
          <cell r="B1154" t="str">
            <v>ESLEN</v>
          </cell>
        </row>
        <row r="1155">
          <cell r="A1155" t="str">
            <v>Madrid</v>
          </cell>
          <cell r="B1155" t="str">
            <v>ESMAD</v>
          </cell>
        </row>
        <row r="1156">
          <cell r="A1156" t="str">
            <v>Malaga</v>
          </cell>
          <cell r="B1156" t="str">
            <v>ESAGP</v>
          </cell>
        </row>
        <row r="1157">
          <cell r="A1157" t="str">
            <v>Oviedo</v>
          </cell>
          <cell r="B1157" t="str">
            <v>ESOVO</v>
          </cell>
        </row>
        <row r="1158">
          <cell r="A1158" t="str">
            <v>Pamplona</v>
          </cell>
          <cell r="B1158" t="str">
            <v>ESPNA</v>
          </cell>
        </row>
        <row r="1159">
          <cell r="A1159" t="str">
            <v>Pontevedra</v>
          </cell>
          <cell r="B1159" t="str">
            <v>ESPEV</v>
          </cell>
        </row>
        <row r="1160">
          <cell r="A1160" t="str">
            <v>Salamanca</v>
          </cell>
          <cell r="B1160" t="str">
            <v>ESSLM</v>
          </cell>
        </row>
        <row r="1161">
          <cell r="A1161" t="str">
            <v>Santander</v>
          </cell>
          <cell r="B1161" t="str">
            <v>ESSDR</v>
          </cell>
        </row>
        <row r="1162">
          <cell r="A1162" t="str">
            <v>Sevilla</v>
          </cell>
          <cell r="B1162" t="str">
            <v>ESSVQ</v>
          </cell>
        </row>
        <row r="1163">
          <cell r="A1163" t="str">
            <v>Valencia</v>
          </cell>
          <cell r="B1163" t="str">
            <v>ESVLC</v>
          </cell>
        </row>
        <row r="1164">
          <cell r="A1164" t="str">
            <v>Valladolid</v>
          </cell>
          <cell r="B1164" t="str">
            <v>ESVLL</v>
          </cell>
        </row>
        <row r="1165">
          <cell r="A1165" t="str">
            <v>Vigo</v>
          </cell>
          <cell r="B1165" t="str">
            <v>ESVGO</v>
          </cell>
        </row>
        <row r="1166">
          <cell r="A1166" t="str">
            <v>Zaragoza</v>
          </cell>
          <cell r="B1166" t="str">
            <v>ESZAZ</v>
          </cell>
        </row>
        <row r="1167">
          <cell r="A1167" t="str">
            <v>Colombo</v>
          </cell>
          <cell r="B1167" t="str">
            <v>LKCMB</v>
          </cell>
        </row>
        <row r="1168">
          <cell r="A1168" t="str">
            <v>Khartoum</v>
          </cell>
          <cell r="B1168" t="str">
            <v>SDKRT</v>
          </cell>
        </row>
        <row r="1169">
          <cell r="A1169" t="str">
            <v>Port Sudan</v>
          </cell>
          <cell r="B1169" t="str">
            <v>SDPZU</v>
          </cell>
        </row>
        <row r="1170">
          <cell r="A1170" t="str">
            <v>Paramaribo</v>
          </cell>
          <cell r="B1170" t="str">
            <v>SRPBM</v>
          </cell>
        </row>
        <row r="1171">
          <cell r="A1171" t="str">
            <v>Arlanda Apt/Stockholm</v>
          </cell>
          <cell r="B1171" t="str">
            <v>SEARN</v>
          </cell>
        </row>
        <row r="1172">
          <cell r="A1172" t="str">
            <v>Boras</v>
          </cell>
          <cell r="B1172" t="str">
            <v>SEBOS</v>
          </cell>
        </row>
        <row r="1173">
          <cell r="A1173" t="str">
            <v>Goteborg</v>
          </cell>
          <cell r="B1173" t="str">
            <v>SEGOT</v>
          </cell>
        </row>
        <row r="1174">
          <cell r="A1174" t="str">
            <v>Halmstad</v>
          </cell>
          <cell r="B1174" t="str">
            <v>SEHAD</v>
          </cell>
        </row>
        <row r="1175">
          <cell r="A1175" t="str">
            <v>Helsingborg</v>
          </cell>
          <cell r="B1175" t="str">
            <v>SEHEL</v>
          </cell>
        </row>
        <row r="1176">
          <cell r="A1176" t="str">
            <v>Hudiksvall</v>
          </cell>
          <cell r="B1176" t="str">
            <v>SEHUV</v>
          </cell>
        </row>
        <row r="1177">
          <cell r="A1177" t="str">
            <v>Malmo</v>
          </cell>
          <cell r="B1177" t="str">
            <v>SEMMA</v>
          </cell>
        </row>
        <row r="1178">
          <cell r="A1178" t="str">
            <v>Norrkoping</v>
          </cell>
          <cell r="B1178" t="str">
            <v>SENRK</v>
          </cell>
        </row>
        <row r="1179">
          <cell r="A1179" t="str">
            <v>Nykoping</v>
          </cell>
          <cell r="B1179" t="str">
            <v>SENYO</v>
          </cell>
        </row>
        <row r="1180">
          <cell r="A1180" t="str">
            <v>Stockholm</v>
          </cell>
          <cell r="B1180" t="str">
            <v>SESTO</v>
          </cell>
        </row>
        <row r="1181">
          <cell r="A1181" t="str">
            <v>Sundsvall</v>
          </cell>
          <cell r="B1181" t="str">
            <v>SESDL</v>
          </cell>
        </row>
        <row r="1182">
          <cell r="A1182" t="str">
            <v>Geneve</v>
          </cell>
          <cell r="B1182" t="str">
            <v>CHGVA</v>
          </cell>
        </row>
        <row r="1183">
          <cell r="A1183" t="str">
            <v>Zurich</v>
          </cell>
          <cell r="B1183" t="str">
            <v>CHZRH</v>
          </cell>
        </row>
        <row r="1184">
          <cell r="A1184" t="str">
            <v>Damascus (Damas)</v>
          </cell>
          <cell r="B1184" t="str">
            <v>SYDAM</v>
          </cell>
        </row>
        <row r="1185">
          <cell r="A1185" t="str">
            <v>Latakia</v>
          </cell>
          <cell r="B1185" t="str">
            <v>SYLTK</v>
          </cell>
        </row>
        <row r="1186">
          <cell r="A1186" t="str">
            <v>Kaohsiung</v>
          </cell>
          <cell r="B1186" t="str">
            <v>TWKHH</v>
          </cell>
        </row>
        <row r="1187">
          <cell r="A1187" t="str">
            <v>Keelung</v>
          </cell>
          <cell r="B1187" t="str">
            <v>TWKEL</v>
          </cell>
        </row>
        <row r="1188">
          <cell r="A1188" t="str">
            <v>Taichung</v>
          </cell>
          <cell r="B1188" t="str">
            <v>TWTXG</v>
          </cell>
        </row>
        <row r="1189">
          <cell r="A1189" t="str">
            <v>Taipei</v>
          </cell>
          <cell r="B1189" t="str">
            <v>TWTPE</v>
          </cell>
        </row>
        <row r="1190">
          <cell r="A1190" t="str">
            <v>Dar es Salaam</v>
          </cell>
          <cell r="B1190" t="str">
            <v>TZDAR</v>
          </cell>
        </row>
        <row r="1191">
          <cell r="A1191" t="str">
            <v>Dar e Salaam</v>
          </cell>
          <cell r="B1191" t="str">
            <v>TZDAR</v>
          </cell>
        </row>
        <row r="1192">
          <cell r="A1192" t="str">
            <v>Zanzibar</v>
          </cell>
          <cell r="B1192" t="str">
            <v>TZZNZ</v>
          </cell>
        </row>
        <row r="1193">
          <cell r="A1193" t="str">
            <v>Bangkok</v>
          </cell>
          <cell r="B1193" t="str">
            <v>THBKK</v>
          </cell>
        </row>
        <row r="1194">
          <cell r="A1194" t="str">
            <v>Laem Chabang</v>
          </cell>
          <cell r="B1194" t="str">
            <v>THLCH</v>
          </cell>
        </row>
        <row r="1195">
          <cell r="A1195" t="str">
            <v>Lat Krabang</v>
          </cell>
          <cell r="B1195" t="str">
            <v>THLKR</v>
          </cell>
        </row>
        <row r="1196">
          <cell r="A1196" t="str">
            <v>Lome</v>
          </cell>
          <cell r="B1196" t="str">
            <v>TGLFW</v>
          </cell>
        </row>
        <row r="1197">
          <cell r="A1197" t="str">
            <v>Port of Spain</v>
          </cell>
          <cell r="B1197" t="str">
            <v>TTPOS</v>
          </cell>
        </row>
        <row r="1198">
          <cell r="A1198" t="str">
            <v>Rades</v>
          </cell>
          <cell r="B1198" t="str">
            <v>TNRDS</v>
          </cell>
        </row>
        <row r="1199">
          <cell r="A1199" t="str">
            <v>Tunis</v>
          </cell>
          <cell r="B1199" t="str">
            <v>TNTUN</v>
          </cell>
        </row>
        <row r="1200">
          <cell r="A1200" t="str">
            <v>Aliaga</v>
          </cell>
          <cell r="B1200" t="str">
            <v>TRALI</v>
          </cell>
        </row>
        <row r="1201">
          <cell r="A1201" t="str">
            <v>Ambarli</v>
          </cell>
          <cell r="B1201" t="str">
            <v>TRAMR</v>
          </cell>
        </row>
        <row r="1202">
          <cell r="A1202" t="str">
            <v>Ankara</v>
          </cell>
          <cell r="B1202" t="str">
            <v>TRANK</v>
          </cell>
        </row>
        <row r="1203">
          <cell r="A1203" t="str">
            <v>Antalya</v>
          </cell>
          <cell r="B1203" t="str">
            <v>TRAYT</v>
          </cell>
        </row>
        <row r="1204">
          <cell r="A1204" t="str">
            <v>Bursa</v>
          </cell>
          <cell r="B1204" t="str">
            <v>TRBTZ</v>
          </cell>
        </row>
        <row r="1205">
          <cell r="A1205" t="str">
            <v>Gebze</v>
          </cell>
          <cell r="B1205" t="str">
            <v>TRGEB</v>
          </cell>
        </row>
        <row r="1206">
          <cell r="A1206" t="str">
            <v>Gemlik</v>
          </cell>
          <cell r="B1206" t="str">
            <v>TRGEM</v>
          </cell>
        </row>
        <row r="1207">
          <cell r="A1207" t="str">
            <v>Haydarpasa</v>
          </cell>
          <cell r="B1207" t="str">
            <v>TRHAY</v>
          </cell>
        </row>
        <row r="1208">
          <cell r="A1208" t="str">
            <v>Istanbul</v>
          </cell>
          <cell r="B1208" t="str">
            <v>TRIST</v>
          </cell>
        </row>
        <row r="1209">
          <cell r="A1209" t="str">
            <v>Izmir</v>
          </cell>
          <cell r="B1209" t="str">
            <v>TRIZM</v>
          </cell>
        </row>
        <row r="1210">
          <cell r="A1210" t="str">
            <v>Izmit</v>
          </cell>
          <cell r="B1210" t="str">
            <v>TRIZT</v>
          </cell>
        </row>
        <row r="1211">
          <cell r="A1211" t="str">
            <v>Kumport</v>
          </cell>
          <cell r="B1211" t="str">
            <v>TRKMX</v>
          </cell>
        </row>
        <row r="1212">
          <cell r="A1212" t="str">
            <v>Marport</v>
          </cell>
          <cell r="B1212" t="str">
            <v>TRMPT</v>
          </cell>
        </row>
        <row r="1213">
          <cell r="A1213" t="str">
            <v>Mersin</v>
          </cell>
          <cell r="B1213" t="str">
            <v>TRMER</v>
          </cell>
        </row>
        <row r="1214">
          <cell r="A1214" t="str">
            <v>Turkmenbashi</v>
          </cell>
          <cell r="B1214" t="str">
            <v>TMKRW</v>
          </cell>
        </row>
        <row r="1215">
          <cell r="A1215" t="str">
            <v>Kampala</v>
          </cell>
          <cell r="B1215" t="str">
            <v>UGKLA</v>
          </cell>
        </row>
        <row r="1216">
          <cell r="A1216" t="str">
            <v>ICD Kampala</v>
          </cell>
          <cell r="B1216" t="str">
            <v>UGKLA</v>
          </cell>
        </row>
        <row r="1217">
          <cell r="A1217" t="str">
            <v>Reni</v>
          </cell>
          <cell r="B1217" t="str">
            <v>UARNI</v>
          </cell>
        </row>
        <row r="1218">
          <cell r="A1218" t="str">
            <v>Abu Dhabi</v>
          </cell>
          <cell r="B1218" t="str">
            <v>AEAUH</v>
          </cell>
        </row>
        <row r="1219">
          <cell r="A1219" t="str">
            <v>Dubai</v>
          </cell>
          <cell r="B1219" t="str">
            <v>AEDXB</v>
          </cell>
        </row>
        <row r="1220">
          <cell r="A1220" t="str">
            <v>Dubai World Central Apt</v>
          </cell>
          <cell r="B1220" t="str">
            <v>AEDWC</v>
          </cell>
        </row>
        <row r="1221">
          <cell r="A1221" t="str">
            <v>Jebel Ali</v>
          </cell>
          <cell r="B1221" t="str">
            <v>AEJEA</v>
          </cell>
        </row>
        <row r="1222">
          <cell r="A1222" t="str">
            <v>Mina Khalifa</v>
          </cell>
          <cell r="B1222" t="str">
            <v>AEKHL</v>
          </cell>
        </row>
        <row r="1223">
          <cell r="A1223" t="str">
            <v>Ras al Khaimah</v>
          </cell>
          <cell r="B1223" t="str">
            <v>AERKT</v>
          </cell>
        </row>
        <row r="1224">
          <cell r="A1224" t="str">
            <v>Sharjah</v>
          </cell>
          <cell r="B1224" t="str">
            <v>AESHJ</v>
          </cell>
        </row>
        <row r="1225">
          <cell r="A1225" t="str">
            <v>Belfast</v>
          </cell>
          <cell r="B1225" t="str">
            <v>GBBEL</v>
          </cell>
        </row>
        <row r="1226">
          <cell r="A1226" t="str">
            <v>Bournemouth</v>
          </cell>
          <cell r="B1226" t="str">
            <v>GBBOH</v>
          </cell>
        </row>
        <row r="1227">
          <cell r="A1227" t="str">
            <v>Bristol</v>
          </cell>
          <cell r="B1227" t="str">
            <v>GBBRS</v>
          </cell>
        </row>
        <row r="1228">
          <cell r="A1228" t="str">
            <v>Edinburgh</v>
          </cell>
          <cell r="B1228" t="str">
            <v>GBEDI</v>
          </cell>
        </row>
        <row r="1229">
          <cell r="A1229" t="str">
            <v>Felixstowe</v>
          </cell>
          <cell r="B1229" t="str">
            <v>GBFXT</v>
          </cell>
        </row>
        <row r="1230">
          <cell r="A1230" t="str">
            <v>Gatwick Apt/London</v>
          </cell>
          <cell r="B1230" t="str">
            <v>GBLGW</v>
          </cell>
        </row>
        <row r="1231">
          <cell r="A1231" t="str">
            <v>Glasgow</v>
          </cell>
          <cell r="B1231" t="str">
            <v>GBGLW</v>
          </cell>
        </row>
        <row r="1232">
          <cell r="A1232" t="str">
            <v>Gloucester</v>
          </cell>
          <cell r="B1232" t="str">
            <v>GBGLO</v>
          </cell>
        </row>
        <row r="1233">
          <cell r="A1233" t="str">
            <v>Heathrow Apt/London</v>
          </cell>
          <cell r="B1233" t="str">
            <v>GBLHR</v>
          </cell>
        </row>
        <row r="1234">
          <cell r="A1234" t="str">
            <v>Leeds</v>
          </cell>
          <cell r="B1234" t="str">
            <v>GBLBA</v>
          </cell>
        </row>
        <row r="1235">
          <cell r="A1235" t="str">
            <v>London</v>
          </cell>
          <cell r="B1235" t="str">
            <v>GBLON</v>
          </cell>
        </row>
        <row r="1236">
          <cell r="A1236" t="str">
            <v>London Gateway Port</v>
          </cell>
          <cell r="B1236" t="str">
            <v>GBLGP</v>
          </cell>
        </row>
        <row r="1237">
          <cell r="A1237" t="str">
            <v>Southampton</v>
          </cell>
          <cell r="B1237" t="str">
            <v>GBSOU</v>
          </cell>
        </row>
        <row r="1238">
          <cell r="A1238" t="str">
            <v>Tilbury</v>
          </cell>
          <cell r="B1238" t="str">
            <v>GBTIL</v>
          </cell>
        </row>
        <row r="1239">
          <cell r="A1239" t="str">
            <v>Albuquerque</v>
          </cell>
          <cell r="B1239" t="str">
            <v>USABQ</v>
          </cell>
        </row>
        <row r="1240">
          <cell r="A1240" t="str">
            <v>Atlanta</v>
          </cell>
          <cell r="B1240" t="str">
            <v>USATL</v>
          </cell>
        </row>
        <row r="1241">
          <cell r="A1241" t="str">
            <v>Austin</v>
          </cell>
          <cell r="B1241" t="str">
            <v>USAUS</v>
          </cell>
        </row>
        <row r="1242">
          <cell r="A1242" t="str">
            <v>Baltimore</v>
          </cell>
          <cell r="B1242" t="str">
            <v>USBAL</v>
          </cell>
        </row>
        <row r="1243">
          <cell r="A1243" t="str">
            <v>Baltimore-Washington Int Apt</v>
          </cell>
          <cell r="B1243" t="str">
            <v>USBWI</v>
          </cell>
        </row>
        <row r="1244">
          <cell r="A1244" t="str">
            <v>Birmingham</v>
          </cell>
          <cell r="B1244" t="str">
            <v>USBHM</v>
          </cell>
        </row>
        <row r="1245">
          <cell r="A1245" t="str">
            <v>Boston</v>
          </cell>
          <cell r="B1245" t="str">
            <v>USBOS</v>
          </cell>
        </row>
        <row r="1246">
          <cell r="A1246" t="str">
            <v>Brownsville</v>
          </cell>
          <cell r="B1246" t="str">
            <v>USBRO</v>
          </cell>
        </row>
        <row r="1247">
          <cell r="A1247" t="str">
            <v>Buffalo</v>
          </cell>
          <cell r="B1247" t="str">
            <v>USBUF</v>
          </cell>
        </row>
        <row r="1248">
          <cell r="A1248" t="str">
            <v>Charleston</v>
          </cell>
          <cell r="B1248" t="str">
            <v>USCHS</v>
          </cell>
        </row>
        <row r="1249">
          <cell r="A1249" t="str">
            <v>Charlotte</v>
          </cell>
          <cell r="B1249" t="str">
            <v>USCLT</v>
          </cell>
        </row>
        <row r="1250">
          <cell r="A1250" t="str">
            <v>Chicago</v>
          </cell>
          <cell r="B1250" t="str">
            <v>USCHI</v>
          </cell>
        </row>
        <row r="1251">
          <cell r="A1251" t="str">
            <v>Cincinnati</v>
          </cell>
          <cell r="B1251" t="str">
            <v>USCVG</v>
          </cell>
        </row>
        <row r="1252">
          <cell r="A1252" t="str">
            <v>Cleveland</v>
          </cell>
          <cell r="B1252" t="str">
            <v>USCLE</v>
          </cell>
        </row>
        <row r="1253">
          <cell r="A1253" t="str">
            <v>Columbus</v>
          </cell>
          <cell r="B1253" t="str">
            <v>USCMH</v>
          </cell>
        </row>
        <row r="1254">
          <cell r="A1254" t="str">
            <v>Dallas-Fort Worth Int Apt</v>
          </cell>
          <cell r="B1254" t="str">
            <v>USDFW</v>
          </cell>
        </row>
        <row r="1255">
          <cell r="A1255" t="str">
            <v>Dayton</v>
          </cell>
          <cell r="B1255" t="str">
            <v>USDAY</v>
          </cell>
        </row>
        <row r="1256">
          <cell r="A1256" t="str">
            <v>Denver</v>
          </cell>
          <cell r="B1256" t="str">
            <v>USDEN</v>
          </cell>
        </row>
        <row r="1257">
          <cell r="A1257" t="str">
            <v>Des Moines</v>
          </cell>
          <cell r="B1257" t="str">
            <v>USDSM</v>
          </cell>
        </row>
        <row r="1258">
          <cell r="A1258" t="str">
            <v>Detroit</v>
          </cell>
          <cell r="B1258" t="str">
            <v>USDET</v>
          </cell>
        </row>
        <row r="1259">
          <cell r="A1259" t="str">
            <v>Dulles Int Apt/Washington</v>
          </cell>
          <cell r="B1259" t="str">
            <v>USIAD</v>
          </cell>
        </row>
        <row r="1260">
          <cell r="A1260" t="str">
            <v>El Paso</v>
          </cell>
          <cell r="B1260" t="str">
            <v>USELP</v>
          </cell>
        </row>
        <row r="1261">
          <cell r="A1261" t="str">
            <v>Grand Rapids</v>
          </cell>
          <cell r="B1261" t="str">
            <v>USGRR</v>
          </cell>
        </row>
        <row r="1262">
          <cell r="A1262" t="str">
            <v>Greenville</v>
          </cell>
          <cell r="B1262" t="str">
            <v>USGLH</v>
          </cell>
        </row>
        <row r="1263">
          <cell r="A1263" t="str">
            <v>Honolulu</v>
          </cell>
          <cell r="B1263" t="str">
            <v>USHNL</v>
          </cell>
        </row>
        <row r="1264">
          <cell r="A1264" t="str">
            <v>Houston</v>
          </cell>
          <cell r="B1264" t="str">
            <v>USHOU</v>
          </cell>
        </row>
        <row r="1265">
          <cell r="A1265" t="str">
            <v>Huntsville</v>
          </cell>
          <cell r="B1265" t="str">
            <v>USHSV</v>
          </cell>
        </row>
        <row r="1266">
          <cell r="A1266" t="str">
            <v>Indianapolis</v>
          </cell>
          <cell r="B1266" t="str">
            <v>USIND</v>
          </cell>
        </row>
        <row r="1267">
          <cell r="A1267" t="str">
            <v>Jacksonville</v>
          </cell>
          <cell r="B1267" t="str">
            <v>USJAX</v>
          </cell>
        </row>
        <row r="1268">
          <cell r="A1268" t="str">
            <v>John F. Kennedy Apt/New York</v>
          </cell>
          <cell r="B1268" t="str">
            <v>USJFK</v>
          </cell>
        </row>
        <row r="1269">
          <cell r="A1269" t="str">
            <v>Kansas City</v>
          </cell>
          <cell r="B1269" t="str">
            <v>USMKC</v>
          </cell>
        </row>
        <row r="1270">
          <cell r="A1270" t="str">
            <v>Knoxville</v>
          </cell>
          <cell r="B1270" t="str">
            <v>USTYS</v>
          </cell>
        </row>
        <row r="1271">
          <cell r="A1271" t="str">
            <v>Laredo</v>
          </cell>
          <cell r="B1271" t="str">
            <v>USLRD</v>
          </cell>
        </row>
        <row r="1272">
          <cell r="A1272" t="str">
            <v>Las Vegas</v>
          </cell>
          <cell r="B1272" t="str">
            <v>USLAS</v>
          </cell>
        </row>
        <row r="1273">
          <cell r="A1273" t="str">
            <v>Little Rock</v>
          </cell>
          <cell r="B1273" t="str">
            <v>USLIT</v>
          </cell>
        </row>
        <row r="1274">
          <cell r="A1274" t="str">
            <v>Long Beach</v>
          </cell>
          <cell r="B1274" t="str">
            <v>USLGB</v>
          </cell>
        </row>
        <row r="1275">
          <cell r="A1275" t="str">
            <v>Los Angeles</v>
          </cell>
          <cell r="B1275" t="str">
            <v>USLAX</v>
          </cell>
        </row>
        <row r="1276">
          <cell r="A1276" t="str">
            <v>Memphis</v>
          </cell>
          <cell r="B1276" t="str">
            <v>USMEM</v>
          </cell>
        </row>
        <row r="1277">
          <cell r="A1277" t="str">
            <v>Miami</v>
          </cell>
          <cell r="B1277" t="str">
            <v>USMIA</v>
          </cell>
        </row>
        <row r="1278">
          <cell r="A1278" t="str">
            <v>Milwaukee</v>
          </cell>
          <cell r="B1278" t="str">
            <v>USMKE</v>
          </cell>
        </row>
        <row r="1279">
          <cell r="A1279" t="str">
            <v>Mobile</v>
          </cell>
          <cell r="B1279" t="str">
            <v>USMOB</v>
          </cell>
        </row>
        <row r="1280">
          <cell r="A1280" t="str">
            <v>Nashville</v>
          </cell>
          <cell r="B1280" t="str">
            <v>USBNA</v>
          </cell>
        </row>
        <row r="1281">
          <cell r="A1281" t="str">
            <v>New Orleans</v>
          </cell>
          <cell r="B1281" t="str">
            <v>USMSY</v>
          </cell>
        </row>
        <row r="1282">
          <cell r="A1282" t="str">
            <v>New York</v>
          </cell>
          <cell r="B1282" t="str">
            <v>USNYC</v>
          </cell>
        </row>
        <row r="1283">
          <cell r="A1283" t="str">
            <v>Newark</v>
          </cell>
          <cell r="B1283" t="str">
            <v>USEWR</v>
          </cell>
        </row>
        <row r="1284">
          <cell r="A1284" t="str">
            <v>Nogales</v>
          </cell>
          <cell r="B1284" t="str">
            <v>USOLS</v>
          </cell>
        </row>
        <row r="1285">
          <cell r="A1285" t="str">
            <v>Norfolk</v>
          </cell>
          <cell r="B1285" t="str">
            <v>USORF</v>
          </cell>
        </row>
        <row r="1286">
          <cell r="A1286" t="str">
            <v>Oakland</v>
          </cell>
          <cell r="B1286" t="str">
            <v>USOAK</v>
          </cell>
        </row>
        <row r="1287">
          <cell r="A1287" t="str">
            <v>O'Hare Apt/Chicago</v>
          </cell>
          <cell r="B1287" t="str">
            <v>USORD</v>
          </cell>
        </row>
        <row r="1288">
          <cell r="A1288" t="str">
            <v>Oklahoma City</v>
          </cell>
          <cell r="B1288" t="str">
            <v>USOKC</v>
          </cell>
        </row>
        <row r="1289">
          <cell r="A1289" t="str">
            <v>Omaha</v>
          </cell>
          <cell r="B1289" t="str">
            <v>USOMA</v>
          </cell>
        </row>
        <row r="1290">
          <cell r="A1290" t="str">
            <v>Orlando</v>
          </cell>
          <cell r="B1290" t="str">
            <v>USORL</v>
          </cell>
        </row>
        <row r="1291">
          <cell r="A1291" t="str">
            <v>Philadelphia</v>
          </cell>
          <cell r="B1291" t="str">
            <v>USPHL</v>
          </cell>
        </row>
        <row r="1292">
          <cell r="A1292" t="str">
            <v>Phoenix</v>
          </cell>
          <cell r="B1292" t="str">
            <v>USPHX</v>
          </cell>
        </row>
        <row r="1293">
          <cell r="A1293" t="str">
            <v>Pittsburgh</v>
          </cell>
          <cell r="B1293" t="str">
            <v>USPIT</v>
          </cell>
        </row>
        <row r="1294">
          <cell r="A1294" t="str">
            <v>Port Everglades</v>
          </cell>
          <cell r="B1294" t="str">
            <v>USPEF</v>
          </cell>
        </row>
        <row r="1295">
          <cell r="A1295" t="str">
            <v>Portland</v>
          </cell>
          <cell r="B1295" t="str">
            <v>USPDX</v>
          </cell>
        </row>
        <row r="1296">
          <cell r="A1296" t="str">
            <v>Providence</v>
          </cell>
          <cell r="B1296" t="str">
            <v>USPVD</v>
          </cell>
        </row>
        <row r="1297">
          <cell r="A1297" t="str">
            <v>Richmond</v>
          </cell>
          <cell r="B1297" t="str">
            <v>USRIC</v>
          </cell>
        </row>
        <row r="1298">
          <cell r="A1298" t="str">
            <v>Rochester</v>
          </cell>
          <cell r="B1298" t="str">
            <v>USROC</v>
          </cell>
        </row>
        <row r="1299">
          <cell r="A1299" t="str">
            <v>Saint Louis</v>
          </cell>
          <cell r="B1299" t="str">
            <v>USSTL</v>
          </cell>
        </row>
        <row r="1300">
          <cell r="A1300" t="str">
            <v>Salt Lake City</v>
          </cell>
          <cell r="B1300" t="str">
            <v>USSLC</v>
          </cell>
        </row>
        <row r="1301">
          <cell r="A1301" t="str">
            <v>San Antonio</v>
          </cell>
          <cell r="B1301" t="str">
            <v>USSAT</v>
          </cell>
        </row>
        <row r="1302">
          <cell r="A1302" t="str">
            <v>San Diego</v>
          </cell>
          <cell r="B1302" t="str">
            <v>USSAN</v>
          </cell>
        </row>
        <row r="1303">
          <cell r="A1303" t="str">
            <v>San Francisco</v>
          </cell>
          <cell r="B1303" t="str">
            <v>USSFO</v>
          </cell>
        </row>
        <row r="1304">
          <cell r="A1304" t="str">
            <v>San Jose</v>
          </cell>
          <cell r="B1304" t="str">
            <v>USSJC</v>
          </cell>
        </row>
        <row r="1305">
          <cell r="A1305" t="str">
            <v>Savannah</v>
          </cell>
          <cell r="B1305" t="str">
            <v>USSAV</v>
          </cell>
        </row>
        <row r="1306">
          <cell r="A1306" t="str">
            <v>Seattle</v>
          </cell>
          <cell r="B1306" t="str">
            <v>USSEA</v>
          </cell>
        </row>
        <row r="1307">
          <cell r="A1307" t="str">
            <v>Shreveport</v>
          </cell>
          <cell r="B1307" t="str">
            <v>USSHV</v>
          </cell>
        </row>
        <row r="1308">
          <cell r="A1308" t="str">
            <v>Tampa</v>
          </cell>
          <cell r="B1308" t="str">
            <v>USTPA</v>
          </cell>
        </row>
        <row r="1309">
          <cell r="A1309" t="str">
            <v>Toledo</v>
          </cell>
          <cell r="B1309" t="str">
            <v>USTOL</v>
          </cell>
        </row>
        <row r="1310">
          <cell r="A1310" t="str">
            <v>Trenton</v>
          </cell>
          <cell r="B1310" t="str">
            <v>USTNR</v>
          </cell>
        </row>
        <row r="1311">
          <cell r="A1311" t="str">
            <v>Tulsa</v>
          </cell>
          <cell r="B1311" t="str">
            <v>USTUL</v>
          </cell>
        </row>
        <row r="1312">
          <cell r="A1312" t="str">
            <v>Washington-Baltimore Int Apt</v>
          </cell>
          <cell r="B1312" t="str">
            <v>USBWI</v>
          </cell>
        </row>
        <row r="1313">
          <cell r="A1313" t="str">
            <v>Wichita</v>
          </cell>
          <cell r="B1313" t="str">
            <v>USICT</v>
          </cell>
        </row>
        <row r="1314">
          <cell r="A1314" t="str">
            <v>Wilmington</v>
          </cell>
          <cell r="B1314" t="str">
            <v>USILM</v>
          </cell>
        </row>
        <row r="1315">
          <cell r="A1315" t="str">
            <v>Montevideo</v>
          </cell>
          <cell r="B1315" t="str">
            <v>UYMVD</v>
          </cell>
        </row>
        <row r="1316">
          <cell r="A1316" t="str">
            <v>Tashkent</v>
          </cell>
          <cell r="B1316" t="str">
            <v>UZTAS</v>
          </cell>
        </row>
        <row r="1317">
          <cell r="A1317" t="str">
            <v>Cat Lai</v>
          </cell>
          <cell r="B1317" t="str">
            <v>VNCLI</v>
          </cell>
        </row>
        <row r="1318">
          <cell r="A1318" t="str">
            <v>DANANG</v>
          </cell>
          <cell r="B1318" t="str">
            <v>VNDAD</v>
          </cell>
        </row>
        <row r="1319">
          <cell r="A1319" t="str">
            <v>Da Nang</v>
          </cell>
          <cell r="B1319" t="str">
            <v>VNDAD</v>
          </cell>
        </row>
        <row r="1320">
          <cell r="A1320" t="str">
            <v>Haiphong</v>
          </cell>
          <cell r="B1320" t="str">
            <v>VNHPH</v>
          </cell>
        </row>
        <row r="1321">
          <cell r="A1321" t="str">
            <v>Hai Phong</v>
          </cell>
          <cell r="B1321" t="str">
            <v>VNHPH</v>
          </cell>
        </row>
        <row r="1322">
          <cell r="A1322" t="str">
            <v>Hanoi</v>
          </cell>
          <cell r="B1322" t="str">
            <v>VNHAN</v>
          </cell>
        </row>
        <row r="1323">
          <cell r="A1323" t="str">
            <v>Ho Chi Minh City</v>
          </cell>
          <cell r="B1323" t="str">
            <v>VNSGN</v>
          </cell>
        </row>
        <row r="1324">
          <cell r="A1324" t="str">
            <v>Aden</v>
          </cell>
          <cell r="B1324" t="str">
            <v>YEADE</v>
          </cell>
        </row>
        <row r="1325">
          <cell r="A1325" t="str">
            <v>Hodeidah</v>
          </cell>
          <cell r="B1325" t="str">
            <v>YEHOD</v>
          </cell>
        </row>
        <row r="1326">
          <cell r="A1326" t="str">
            <v>Sana'a</v>
          </cell>
          <cell r="B1326" t="str">
            <v>YESAH</v>
          </cell>
        </row>
        <row r="1327">
          <cell r="A1327" t="str">
            <v>Lusaka</v>
          </cell>
          <cell r="B1327" t="str">
            <v>ZMLUN</v>
          </cell>
        </row>
        <row r="1328">
          <cell r="A1328" t="str">
            <v>Harare</v>
          </cell>
          <cell r="B1328" t="str">
            <v>ZWHRE</v>
          </cell>
        </row>
        <row r="1329">
          <cell r="A1329" t="str">
            <v>Louisville</v>
          </cell>
          <cell r="B1329" t="str">
            <v>USLUI</v>
          </cell>
        </row>
        <row r="1330">
          <cell r="A1330" t="str">
            <v>Fairburn</v>
          </cell>
          <cell r="B1330" t="str">
            <v>USFBN</v>
          </cell>
        </row>
        <row r="1331">
          <cell r="A1331" t="str">
            <v>Dallas</v>
          </cell>
          <cell r="B1331" t="str">
            <v>USDAL</v>
          </cell>
        </row>
        <row r="1332">
          <cell r="A1332" t="str">
            <v>Lodz</v>
          </cell>
          <cell r="B1332" t="str">
            <v>PLLOD</v>
          </cell>
        </row>
        <row r="1333">
          <cell r="A1333" t="str">
            <v>Basel</v>
          </cell>
          <cell r="B1333" t="str">
            <v>CHBSL</v>
          </cell>
        </row>
        <row r="1334">
          <cell r="A1334" t="str">
            <v>Wien/ Vienna</v>
          </cell>
          <cell r="B1334" t="str">
            <v>ATVIE</v>
          </cell>
        </row>
        <row r="1335">
          <cell r="A1335" t="str">
            <v>Aachen</v>
          </cell>
          <cell r="B1335" t="str">
            <v>DEAAH</v>
          </cell>
        </row>
        <row r="1336">
          <cell r="A1336" t="str">
            <v>JNPT</v>
          </cell>
          <cell r="B1336" t="str">
            <v>INNSA</v>
          </cell>
        </row>
        <row r="1337">
          <cell r="A1337" t="str">
            <v>NSICT</v>
          </cell>
          <cell r="B1337" t="str">
            <v>INNSA</v>
          </cell>
        </row>
        <row r="1338">
          <cell r="A1338" t="str">
            <v>GTI</v>
          </cell>
          <cell r="B1338" t="str">
            <v>INNSA</v>
          </cell>
        </row>
        <row r="1339">
          <cell r="A1339" t="str">
            <v>Gateway Terminal India</v>
          </cell>
          <cell r="B1339" t="str">
            <v>INNSA</v>
          </cell>
        </row>
        <row r="1340">
          <cell r="A1340" t="str">
            <v>Jawaharlal Nehru</v>
          </cell>
          <cell r="B1340" t="str">
            <v>INNSA</v>
          </cell>
        </row>
        <row r="1341">
          <cell r="A1341" t="str">
            <v>Prague</v>
          </cell>
          <cell r="B1341" t="str">
            <v>CZPRG</v>
          </cell>
        </row>
        <row r="1342">
          <cell r="A1342" t="str">
            <v>Madras</v>
          </cell>
          <cell r="B1342" t="str">
            <v>INMAA</v>
          </cell>
        </row>
        <row r="1343">
          <cell r="A1343" t="str">
            <v>Thoothukudi</v>
          </cell>
          <cell r="B1343" t="str">
            <v>INTUT</v>
          </cell>
        </row>
        <row r="1344">
          <cell r="A1344" t="str">
            <v>Kochi</v>
          </cell>
          <cell r="B1344" t="str">
            <v>INCOK</v>
          </cell>
        </row>
        <row r="1345">
          <cell r="A1345" t="str">
            <v>Delhi</v>
          </cell>
          <cell r="B1345" t="str">
            <v>INTKD</v>
          </cell>
        </row>
        <row r="1346">
          <cell r="A1346" t="str">
            <v>Genoa</v>
          </cell>
          <cell r="B1346" t="str">
            <v>ITGOA</v>
          </cell>
        </row>
        <row r="1347">
          <cell r="A1347" t="str">
            <v>Khodiyar</v>
          </cell>
          <cell r="B1347" t="str">
            <v>INAMD</v>
          </cell>
        </row>
        <row r="1348">
          <cell r="A1348" t="str">
            <v>Tucson</v>
          </cell>
          <cell r="B1348" t="str">
            <v>USTUZ</v>
          </cell>
        </row>
        <row r="1349">
          <cell r="A1349" t="str">
            <v>Venice</v>
          </cell>
          <cell r="B1349" t="str">
            <v>ITVCE</v>
          </cell>
        </row>
        <row r="1350">
          <cell r="A1350" t="str">
            <v>Milan</v>
          </cell>
          <cell r="B1350" t="str">
            <v>ITMIL</v>
          </cell>
        </row>
        <row r="1351">
          <cell r="A1351" t="str">
            <v>SHENZHEN CFS (GUANGDONG)</v>
          </cell>
          <cell r="B1351" t="str">
            <v>CNSNZ</v>
          </cell>
        </row>
        <row r="1352">
          <cell r="A1352" t="str">
            <v>BAHRAIN</v>
          </cell>
          <cell r="B1352" t="str">
            <v>BHBAH</v>
          </cell>
        </row>
        <row r="1353">
          <cell r="A1353" t="str">
            <v>UMM QASR NORTH</v>
          </cell>
          <cell r="B1353" t="str">
            <v>IQUQR</v>
          </cell>
        </row>
        <row r="1354">
          <cell r="A1354" t="str">
            <v>UMM QASR</v>
          </cell>
          <cell r="B1354" t="str">
            <v>IQUQR</v>
          </cell>
        </row>
        <row r="1355">
          <cell r="A1355" t="str">
            <v>Abijan</v>
          </cell>
          <cell r="B1355" t="str">
            <v>CIABJ</v>
          </cell>
        </row>
        <row r="1356">
          <cell r="A1356" t="str">
            <v>RAS AL KHAIMA</v>
          </cell>
          <cell r="B1356" t="str">
            <v>AERKT</v>
          </cell>
        </row>
        <row r="1357">
          <cell r="A1357" t="str">
            <v>LAZARO</v>
          </cell>
          <cell r="B1357" t="str">
            <v>MXLZC</v>
          </cell>
        </row>
        <row r="1358">
          <cell r="A1358" t="str">
            <v>KAOUHSIUNG</v>
          </cell>
          <cell r="B1358" t="str">
            <v>TWKHH</v>
          </cell>
        </row>
        <row r="1359">
          <cell r="A1359" t="str">
            <v>KAOUSHIUNG</v>
          </cell>
          <cell r="B1359" t="str">
            <v>TWKHH</v>
          </cell>
        </row>
        <row r="1360">
          <cell r="A1360" t="str">
            <v>SHEKHOU</v>
          </cell>
          <cell r="B1360" t="str">
            <v>CNSHK</v>
          </cell>
        </row>
        <row r="1361">
          <cell r="A1361" t="str">
            <v>HAUNGPU</v>
          </cell>
          <cell r="B1361" t="str">
            <v>CNHUA</v>
          </cell>
        </row>
        <row r="1362">
          <cell r="A1362" t="str">
            <v>NOVOROSSYISK</v>
          </cell>
          <cell r="B1362" t="str">
            <v>RUNVS</v>
          </cell>
        </row>
        <row r="1363">
          <cell r="A1363" t="str">
            <v>KAMPONG SAOM</v>
          </cell>
          <cell r="B1363" t="str">
            <v>KHKOS</v>
          </cell>
        </row>
        <row r="1364">
          <cell r="A1364" t="str">
            <v>Kampong Saom (Sihanoukville)</v>
          </cell>
          <cell r="B1364" t="str">
            <v>KHKOS</v>
          </cell>
        </row>
        <row r="1365">
          <cell r="A1365" t="str">
            <v>DADRI - CMA CGM</v>
          </cell>
          <cell r="B1365" t="str">
            <v>INCPC</v>
          </cell>
        </row>
        <row r="1366">
          <cell r="A1366" t="str">
            <v>DADRI - CONCOR</v>
          </cell>
          <cell r="B1366" t="str">
            <v>INDER</v>
          </cell>
        </row>
        <row r="1367">
          <cell r="A1367" t="str">
            <v>Dadri ICD</v>
          </cell>
          <cell r="B1367" t="str">
            <v>INDER</v>
          </cell>
        </row>
        <row r="1368">
          <cell r="A1368" t="str">
            <v>Dadri</v>
          </cell>
          <cell r="B1368" t="str">
            <v>INDER</v>
          </cell>
        </row>
        <row r="1369">
          <cell r="A1369" t="str">
            <v>HAMAD</v>
          </cell>
          <cell r="B1369" t="str">
            <v>QAHMD</v>
          </cell>
        </row>
        <row r="1370">
          <cell r="A1370" t="str">
            <v>HODIEDAH</v>
          </cell>
          <cell r="B1370" t="str">
            <v>YEHOD</v>
          </cell>
        </row>
        <row r="1371">
          <cell r="A1371" t="str">
            <v>Skikda</v>
          </cell>
          <cell r="B1371" t="str">
            <v>DZSKK</v>
          </cell>
        </row>
        <row r="1372">
          <cell r="A1372" t="str">
            <v>Gaborone Airport</v>
          </cell>
          <cell r="B1372" t="str">
            <v>BWGBE</v>
          </cell>
        </row>
        <row r="1373">
          <cell r="A1373" t="str">
            <v>Shanghai Hongqiao International Airport</v>
          </cell>
          <cell r="B1373" t="str">
            <v>CNSHA</v>
          </cell>
        </row>
        <row r="1374">
          <cell r="A1374" t="str">
            <v>Port Said East</v>
          </cell>
          <cell r="B1374" t="str">
            <v>EGPSE</v>
          </cell>
        </row>
        <row r="1375">
          <cell r="A1375" t="str">
            <v>Holzhausen An Der Haide</v>
          </cell>
          <cell r="B1375" t="str">
            <v>DEHH5</v>
          </cell>
        </row>
        <row r="1376">
          <cell r="A1376" t="str">
            <v>Khodiyar </v>
          </cell>
          <cell r="B1376" t="str">
            <v>INKHO</v>
          </cell>
        </row>
        <row r="1377">
          <cell r="A1377" t="str">
            <v>Sulaymaniyah International Airport </v>
          </cell>
          <cell r="B1377" t="str">
            <v>IQISU</v>
          </cell>
        </row>
        <row r="1378">
          <cell r="A1378" t="str">
            <v>VISHAKHAPATNAM</v>
          </cell>
          <cell r="B1378" t="str">
            <v>INVTZ</v>
          </cell>
        </row>
        <row r="1379">
          <cell r="A1379" t="str">
            <v>ICD DADRI</v>
          </cell>
          <cell r="B1379" t="str">
            <v>INDER</v>
          </cell>
        </row>
        <row r="1380">
          <cell r="A1380" t="str">
            <v>ICD JAIPUR</v>
          </cell>
          <cell r="B1380" t="str">
            <v>INJAI</v>
          </cell>
        </row>
        <row r="1381">
          <cell r="A1381" t="str">
            <v>Jaipur</v>
          </cell>
          <cell r="B1381" t="str">
            <v>INJAI</v>
          </cell>
        </row>
        <row r="1382">
          <cell r="A1382" t="str">
            <v>ICD JODHPUR</v>
          </cell>
          <cell r="B1382" t="str">
            <v>INBGK</v>
          </cell>
        </row>
        <row r="1383">
          <cell r="A1383" t="str">
            <v>Jodhpur</v>
          </cell>
          <cell r="B1383" t="str">
            <v>INBGK</v>
          </cell>
        </row>
        <row r="1384">
          <cell r="A1384" t="str">
            <v>ICD KANPUR</v>
          </cell>
          <cell r="B1384" t="str">
            <v>INKNU</v>
          </cell>
        </row>
        <row r="1385">
          <cell r="A1385" t="str">
            <v>Kanpur</v>
          </cell>
          <cell r="B1385" t="str">
            <v>INKNU</v>
          </cell>
        </row>
        <row r="1386">
          <cell r="A1386" t="str">
            <v>ICD PANIPAT</v>
          </cell>
          <cell r="B1386" t="str">
            <v>INDWN</v>
          </cell>
        </row>
        <row r="1387">
          <cell r="A1387" t="str">
            <v>ICD SONIPAT</v>
          </cell>
          <cell r="B1387" t="str">
            <v>INSON</v>
          </cell>
        </row>
        <row r="1388">
          <cell r="A1388" t="str">
            <v>Sonepat</v>
          </cell>
          <cell r="B1388" t="str">
            <v>INSON</v>
          </cell>
        </row>
        <row r="1389">
          <cell r="A1389" t="str">
            <v>Jhattipur</v>
          </cell>
          <cell r="B1389" t="str">
            <v>INDWN</v>
          </cell>
        </row>
        <row r="1390">
          <cell r="A1390" t="str">
            <v>BARODA (ICD VARNAMA)</v>
          </cell>
          <cell r="B1390" t="str">
            <v>INBRC</v>
          </cell>
        </row>
        <row r="1391">
          <cell r="A1391" t="str">
            <v>PATLI</v>
          </cell>
          <cell r="B1391" t="str">
            <v>INPTL</v>
          </cell>
        </row>
        <row r="1392">
          <cell r="A1392" t="str">
            <v>SAMALKHA ICD/PANIPAT</v>
          </cell>
          <cell r="B1392" t="str">
            <v>INDWN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EC399-9F14-4EC1-A67C-5332C2C68845}" name="Table1" displayName="Table1" ref="A1:K33" totalsRowShown="0">
  <autoFilter ref="A1:K33" xr:uid="{B50EC399-9F14-4EC1-A67C-5332C2C68845}"/>
  <tableColumns count="11">
    <tableColumn id="1" xr3:uid="{FE564AD0-2827-4862-A0FC-B111A20EB643}" name="Agent"/>
    <tableColumn id="2" xr3:uid="{A827875D-2545-49B4-A5B4-2271E9289138}" name="Port of Loading"/>
    <tableColumn id="8" xr3:uid="{3FC29126-9541-4829-B640-FD1979A31D8C}" name="POL UNLOC"/>
    <tableColumn id="3" xr3:uid="{6D909C80-22A5-4C5A-A4EB-93713DABAC6D}" name="Port of Discharge "/>
    <tableColumn id="9" xr3:uid="{607827B5-2582-43DA-9F3E-D46CDCB680D6}" name="POD UNLOC" dataDxfId="7"/>
    <tableColumn id="4" xr3:uid="{7760DB91-58DE-4A83-A7A1-2424BD981D76}" name="Currency"/>
    <tableColumn id="5" xr3:uid="{33321146-6278-4D66-BDF9-DBF5B9044638}" name="MRG (Per W/M)"/>
    <tableColumn id="12" xr3:uid="{D60F59B4-D63E-46F8-826C-18603270C627}" name="MRG (Per BL)" dataDxfId="6"/>
    <tableColumn id="6" xr3:uid="{38D0C635-401E-4F42-A3DB-997FFFE5582A}" name="Limit"/>
    <tableColumn id="10" xr3:uid="{2D0B4209-DE58-425C-BDD2-F123ED52A3E5}" name="1st Leg"/>
    <tableColumn id="11" xr3:uid="{BC8045E9-E20F-4E1E-9C9D-7DE030D43193}" name="Remark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852A1-FAE6-4F6D-84D1-9E6D79D46C27}" name="Table2" displayName="Table2" ref="A1:I149" totalsRowShown="0">
  <autoFilter ref="A1:I149" xr:uid="{53D852A1-FAE6-4F6D-84D1-9E6D79D46C27}"/>
  <tableColumns count="9">
    <tableColumn id="1" xr3:uid="{230C4AC0-185E-413F-9FF9-C1D0B4D871A3}" name="Agent"/>
    <tableColumn id="2" xr3:uid="{D19C0D37-63EF-4E35-8CA0-5D3C9A12E76F}" name="Port of Loading"/>
    <tableColumn id="10" xr3:uid="{8948CDED-797B-4758-9465-14B1554DCD06}" name="POL UNLOC"/>
    <tableColumn id="3" xr3:uid="{EE0AEA11-7FE4-4F6D-AEDB-140BF49CC440}" name="Port of Discharge "/>
    <tableColumn id="11" xr3:uid="{4FFD9951-C9F7-4F88-AB60-239D8B283E99}" name="POD UNLOC"/>
    <tableColumn id="4" xr3:uid="{96190188-6965-494B-B63E-8856E44E3EC8}" name="Charge Head"/>
    <tableColumn id="5" xr3:uid="{F983B216-CEF1-4384-9D91-B12B9E6B7C2B}" name="Currency"/>
    <tableColumn id="6" xr3:uid="{8934E3DC-A2BE-4BE1-ADC9-9CED48212D08}" name="MRG (Per W/M)"/>
    <tableColumn id="7" xr3:uid="{678538A2-35DD-49D8-AFBC-D867EEC5DE1F}" name="Remark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3A46AF-0F83-4A44-B8FE-6C909FF0C879}" name="Table5" displayName="Table5" ref="A1:K890" totalsRowShown="0">
  <autoFilter ref="A1:K890" xr:uid="{DF3A46AF-0F83-4A44-B8FE-6C909FF0C879}"/>
  <tableColumns count="11">
    <tableColumn id="12" xr3:uid="{38572B7D-6E6B-405E-9F91-1BBD8F3DFD85}" name="Agent"/>
    <tableColumn id="1" xr3:uid="{E2EE4ECC-CE58-4AF3-88D4-352D1504B74E}" name="Reworking Port"/>
    <tableColumn id="10" xr3:uid="{D3404ACC-9043-413D-8AA7-703929DFCD2F}" name="TS UNLOC"/>
    <tableColumn id="2" xr3:uid="{08985D70-B4BD-4CB5-AAA8-43B59B0FE33D}" name="Port of Discharge"/>
    <tableColumn id="11" xr3:uid="{2542268C-6083-4246-8AE2-42E1839D59CE}" name="POD UNLOC" dataDxfId="5"/>
    <tableColumn id="4" xr3:uid="{EA769550-C7B0-48BA-9838-F11B80C4FC44}" name="Routing"/>
    <tableColumn id="5" xr3:uid="{3B752E27-EE6B-4E58-A7AD-AA000CA82F76}" name="Currency"/>
    <tableColumn id="6" xr3:uid="{A7FB2095-B58E-4A4E-A2BB-66BF8D28B2C4}" name="MRG (Per W/M)"/>
    <tableColumn id="7" xr3:uid="{18141B20-80D8-4453-A31C-7564E964EB74}" name="Transit Time"/>
    <tableColumn id="8" xr3:uid="{3884F2E3-9D37-406D-BBE9-42BBADDF6A04}" name="Validity" dataDxfId="4"/>
    <tableColumn id="9" xr3:uid="{9AD88B07-D3A1-428B-BEBE-13D6DD3698CA}" name="Remark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66AAB3-B27C-4E38-88DF-A5482AEA5338}" name="Table47" displayName="Table47" ref="A1:I567" totalsRowShown="0">
  <autoFilter ref="A1:I567" xr:uid="{D766AAB3-B27C-4E38-88DF-A5482AEA5338}"/>
  <tableColumns count="9">
    <tableColumn id="1" xr3:uid="{FDE57CEA-8F84-4212-B41F-8380AF949E1D}" name="Agent"/>
    <tableColumn id="3" xr3:uid="{B4E0CC35-4AE1-4EF5-AFBD-D291A16FCEDF}" name="Reworking Port" dataDxfId="3"/>
    <tableColumn id="12" xr3:uid="{5E16E47A-066B-422A-AAB0-0330C00CA21C}" name="TS UNLOC"/>
    <tableColumn id="13" xr3:uid="{C26AC2A8-349B-4C99-9EBD-37A82EECDE37}" name="Port of Discharge "/>
    <tableColumn id="14" xr3:uid="{34D9CC5A-4A71-44DE-858D-6BCC31CB674B}" name="POD UNLOC" dataDxfId="2"/>
    <tableColumn id="4" xr3:uid="{8EC60F01-506C-4074-A2DF-07279C151E56}" name="Charge Head" dataDxfId="1"/>
    <tableColumn id="5" xr3:uid="{CC4CE924-33DC-4FED-A54C-96C1CC234297}" name="Currency" dataDxfId="0"/>
    <tableColumn id="6" xr3:uid="{90CBC3EA-EEE6-4E09-B16C-2A1F412F9B11}" name="MRG (Per W/M)"/>
    <tableColumn id="10" xr3:uid="{E4181D67-753A-42C7-A939-9AE1DBAFDBE8}" name="Remark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6D4B-5FBA-44C6-8AFE-3486AF0BCFD9}">
  <dimension ref="A1:K38"/>
  <sheetViews>
    <sheetView tabSelected="1" workbookViewId="0">
      <selection activeCell="D26" sqref="D26"/>
    </sheetView>
  </sheetViews>
  <sheetFormatPr defaultRowHeight="14.4"/>
  <cols>
    <col min="1" max="1" width="47.44140625" bestFit="1" customWidth="1"/>
    <col min="2" max="3" width="14.6640625" customWidth="1"/>
    <col min="4" max="4" width="23.33203125" bestFit="1" customWidth="1"/>
    <col min="5" max="6" width="23.33203125" customWidth="1"/>
    <col min="7" max="7" width="13.44140625" bestFit="1" customWidth="1"/>
    <col min="8" max="10" width="13.44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4146</v>
      </c>
      <c r="H1" t="s">
        <v>4147</v>
      </c>
      <c r="I1" s="99" t="s">
        <v>6</v>
      </c>
      <c r="J1" s="99" t="s">
        <v>2132</v>
      </c>
      <c r="K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-25</v>
      </c>
      <c r="I2">
        <v>10</v>
      </c>
      <c r="J2">
        <v>10</v>
      </c>
    </row>
    <row r="3" spans="1:11">
      <c r="A3" t="s">
        <v>15</v>
      </c>
      <c r="B3" t="s">
        <v>10</v>
      </c>
      <c r="C3" t="s">
        <v>11</v>
      </c>
      <c r="D3" t="s">
        <v>16</v>
      </c>
      <c r="E3" t="s">
        <v>17</v>
      </c>
      <c r="F3" t="s">
        <v>14</v>
      </c>
      <c r="G3">
        <v>-15</v>
      </c>
      <c r="I3">
        <v>10</v>
      </c>
      <c r="J3">
        <v>10</v>
      </c>
    </row>
    <row r="4" spans="1:11">
      <c r="A4" t="s">
        <v>18</v>
      </c>
      <c r="B4" t="s">
        <v>10</v>
      </c>
      <c r="C4" t="s">
        <v>11</v>
      </c>
      <c r="D4" t="s">
        <v>19</v>
      </c>
      <c r="E4" t="s">
        <v>20</v>
      </c>
      <c r="F4" t="s">
        <v>14</v>
      </c>
      <c r="G4">
        <v>-20</v>
      </c>
      <c r="I4">
        <v>10</v>
      </c>
      <c r="J4">
        <v>10</v>
      </c>
    </row>
    <row r="5" spans="1:11">
      <c r="A5" t="s">
        <v>21</v>
      </c>
      <c r="B5" t="s">
        <v>10</v>
      </c>
      <c r="C5" t="s">
        <v>11</v>
      </c>
      <c r="D5" t="s">
        <v>22</v>
      </c>
      <c r="E5" t="s">
        <v>23</v>
      </c>
      <c r="F5" t="s">
        <v>14</v>
      </c>
      <c r="G5">
        <v>-10</v>
      </c>
      <c r="I5">
        <v>10</v>
      </c>
      <c r="J5">
        <v>10</v>
      </c>
    </row>
    <row r="6" spans="1:11">
      <c r="A6" t="s">
        <v>24</v>
      </c>
      <c r="B6" t="s">
        <v>10</v>
      </c>
      <c r="C6" t="s">
        <v>11</v>
      </c>
      <c r="D6" t="s">
        <v>25</v>
      </c>
      <c r="E6" t="s">
        <v>26</v>
      </c>
      <c r="F6" t="s">
        <v>14</v>
      </c>
      <c r="G6">
        <v>-35</v>
      </c>
      <c r="I6">
        <v>10</v>
      </c>
      <c r="J6">
        <v>10</v>
      </c>
    </row>
    <row r="7" spans="1:11">
      <c r="A7" t="s">
        <v>24</v>
      </c>
      <c r="B7" t="s">
        <v>10</v>
      </c>
      <c r="C7" t="s">
        <v>11</v>
      </c>
      <c r="D7" t="s">
        <v>27</v>
      </c>
      <c r="E7" t="s">
        <v>28</v>
      </c>
      <c r="F7" t="s">
        <v>14</v>
      </c>
      <c r="G7">
        <v>13</v>
      </c>
      <c r="I7">
        <v>10</v>
      </c>
      <c r="J7">
        <v>10</v>
      </c>
    </row>
    <row r="8" spans="1:11">
      <c r="A8" t="s">
        <v>29</v>
      </c>
      <c r="B8" t="s">
        <v>10</v>
      </c>
      <c r="C8" t="s">
        <v>11</v>
      </c>
      <c r="D8" t="s">
        <v>30</v>
      </c>
      <c r="E8" t="s">
        <v>31</v>
      </c>
      <c r="F8" t="s">
        <v>14</v>
      </c>
      <c r="G8">
        <v>0</v>
      </c>
      <c r="I8">
        <v>10</v>
      </c>
      <c r="J8">
        <v>10</v>
      </c>
    </row>
    <row r="9" spans="1:11">
      <c r="A9" t="s">
        <v>32</v>
      </c>
      <c r="B9" t="s">
        <v>10</v>
      </c>
      <c r="C9" t="s">
        <v>11</v>
      </c>
      <c r="D9" t="s">
        <v>33</v>
      </c>
      <c r="E9" t="s">
        <v>34</v>
      </c>
      <c r="F9" t="s">
        <v>14</v>
      </c>
      <c r="G9">
        <v>-30</v>
      </c>
      <c r="I9">
        <v>10</v>
      </c>
      <c r="J9">
        <v>10</v>
      </c>
    </row>
    <row r="10" spans="1:11">
      <c r="A10" t="s">
        <v>32</v>
      </c>
      <c r="B10" t="s">
        <v>10</v>
      </c>
      <c r="C10" t="s">
        <v>11</v>
      </c>
      <c r="D10" t="s">
        <v>35</v>
      </c>
      <c r="E10" t="s">
        <v>36</v>
      </c>
      <c r="F10" t="s">
        <v>14</v>
      </c>
      <c r="G10">
        <v>-35</v>
      </c>
      <c r="I10">
        <v>10</v>
      </c>
      <c r="J10">
        <v>10</v>
      </c>
    </row>
    <row r="11" spans="1:11">
      <c r="A11" t="s">
        <v>37</v>
      </c>
      <c r="B11" t="s">
        <v>10</v>
      </c>
      <c r="C11" t="s">
        <v>11</v>
      </c>
      <c r="D11" t="s">
        <v>38</v>
      </c>
      <c r="E11" t="s">
        <v>39</v>
      </c>
      <c r="F11" t="s">
        <v>14</v>
      </c>
      <c r="G11">
        <v>-55</v>
      </c>
      <c r="I11">
        <v>10</v>
      </c>
      <c r="J11">
        <v>10</v>
      </c>
    </row>
    <row r="12" spans="1:11">
      <c r="A12" t="s">
        <v>40</v>
      </c>
      <c r="B12" t="s">
        <v>10</v>
      </c>
      <c r="C12" t="s">
        <v>11</v>
      </c>
      <c r="D12" t="s">
        <v>41</v>
      </c>
      <c r="E12" t="s">
        <v>42</v>
      </c>
      <c r="F12" t="s">
        <v>14</v>
      </c>
      <c r="G12">
        <v>-50</v>
      </c>
      <c r="I12">
        <v>10</v>
      </c>
      <c r="J12">
        <v>10</v>
      </c>
    </row>
    <row r="13" spans="1:11">
      <c r="A13" t="s">
        <v>40</v>
      </c>
      <c r="B13" t="s">
        <v>10</v>
      </c>
      <c r="C13" t="s">
        <v>11</v>
      </c>
      <c r="D13" t="s">
        <v>43</v>
      </c>
      <c r="E13" t="s">
        <v>44</v>
      </c>
      <c r="F13" t="s">
        <v>14</v>
      </c>
      <c r="G13">
        <v>-35</v>
      </c>
      <c r="I13">
        <v>10</v>
      </c>
      <c r="J13">
        <v>10</v>
      </c>
    </row>
    <row r="14" spans="1:11">
      <c r="A14" t="s">
        <v>40</v>
      </c>
      <c r="B14" t="s">
        <v>10</v>
      </c>
      <c r="C14" t="s">
        <v>11</v>
      </c>
      <c r="D14" t="s">
        <v>45</v>
      </c>
      <c r="E14" t="s">
        <v>46</v>
      </c>
      <c r="F14" t="s">
        <v>14</v>
      </c>
      <c r="G14">
        <v>-30</v>
      </c>
      <c r="H14" s="24" t="s">
        <v>4148</v>
      </c>
      <c r="I14">
        <v>10</v>
      </c>
      <c r="J14">
        <v>10</v>
      </c>
    </row>
    <row r="15" spans="1:11">
      <c r="A15" t="s">
        <v>47</v>
      </c>
      <c r="B15" t="s">
        <v>10</v>
      </c>
      <c r="C15" t="s">
        <v>11</v>
      </c>
      <c r="D15" t="s">
        <v>48</v>
      </c>
      <c r="E15" t="s">
        <v>49</v>
      </c>
      <c r="F15" t="s">
        <v>14</v>
      </c>
      <c r="G15">
        <v>-30</v>
      </c>
      <c r="I15">
        <v>10</v>
      </c>
      <c r="J15">
        <v>10</v>
      </c>
    </row>
    <row r="16" spans="1:11">
      <c r="A16" s="1" t="s">
        <v>50</v>
      </c>
      <c r="B16" t="s">
        <v>10</v>
      </c>
      <c r="C16" t="s">
        <v>11</v>
      </c>
      <c r="D16" t="s">
        <v>51</v>
      </c>
      <c r="E16" t="s">
        <v>52</v>
      </c>
      <c r="F16" t="s">
        <v>14</v>
      </c>
      <c r="G16" s="24">
        <v>-35</v>
      </c>
      <c r="H16" s="24"/>
      <c r="I16">
        <v>10</v>
      </c>
      <c r="J16">
        <v>10</v>
      </c>
    </row>
    <row r="17" spans="1:10">
      <c r="A17" s="1" t="s">
        <v>53</v>
      </c>
      <c r="B17" t="s">
        <v>10</v>
      </c>
      <c r="C17" t="s">
        <v>11</v>
      </c>
      <c r="D17" s="1" t="s">
        <v>54</v>
      </c>
      <c r="E17" s="4" t="s">
        <v>55</v>
      </c>
      <c r="F17" t="s">
        <v>14</v>
      </c>
      <c r="G17" s="24">
        <v>-22</v>
      </c>
      <c r="H17" s="24"/>
      <c r="I17">
        <v>10</v>
      </c>
      <c r="J17">
        <v>10</v>
      </c>
    </row>
    <row r="18" spans="1:10" ht="15.6">
      <c r="A18" s="1" t="s">
        <v>53</v>
      </c>
      <c r="B18" t="s">
        <v>10</v>
      </c>
      <c r="C18" t="s">
        <v>11</v>
      </c>
      <c r="D18" s="21" t="s">
        <v>56</v>
      </c>
      <c r="E18" s="4" t="s">
        <v>57</v>
      </c>
      <c r="F18" t="s">
        <v>14</v>
      </c>
      <c r="G18" s="24" t="s">
        <v>2131</v>
      </c>
      <c r="H18" s="24"/>
      <c r="I18">
        <v>10</v>
      </c>
      <c r="J18">
        <v>10</v>
      </c>
    </row>
    <row r="19" spans="1:10">
      <c r="A19" s="22" t="s">
        <v>40</v>
      </c>
      <c r="B19" t="s">
        <v>10</v>
      </c>
      <c r="C19" t="s">
        <v>11</v>
      </c>
      <c r="D19" s="22" t="s">
        <v>45</v>
      </c>
      <c r="E19" t="s">
        <v>46</v>
      </c>
      <c r="F19" t="s">
        <v>14</v>
      </c>
      <c r="G19" s="24">
        <v>-15</v>
      </c>
      <c r="H19" s="24" t="s">
        <v>4148</v>
      </c>
      <c r="I19">
        <v>10</v>
      </c>
      <c r="J19">
        <v>10</v>
      </c>
    </row>
    <row r="20" spans="1:10">
      <c r="A20" s="25" t="s">
        <v>58</v>
      </c>
      <c r="B20" t="s">
        <v>10</v>
      </c>
      <c r="C20" t="s">
        <v>11</v>
      </c>
      <c r="D20" s="1" t="s">
        <v>16</v>
      </c>
      <c r="E20" t="str">
        <f>VLOOKUP(Table1[[#This Row],[Port of Discharge ]],[1]main!$A:$B,2,FALSE)</f>
        <v>OMSOH</v>
      </c>
      <c r="F20" t="s">
        <v>14</v>
      </c>
      <c r="G20" s="24">
        <v>-15</v>
      </c>
      <c r="H20" s="24"/>
      <c r="I20">
        <v>10</v>
      </c>
      <c r="J20">
        <v>10</v>
      </c>
    </row>
    <row r="21" spans="1:10">
      <c r="A21" s="27" t="s">
        <v>60</v>
      </c>
      <c r="B21" t="s">
        <v>10</v>
      </c>
      <c r="C21" t="s">
        <v>11</v>
      </c>
      <c r="D21" s="1" t="s">
        <v>19</v>
      </c>
      <c r="E21" t="str">
        <f>VLOOKUP(Table1[[#This Row],[Port of Discharge ]],[1]main!$A:$B,2,FALSE)</f>
        <v>KWSWK</v>
      </c>
      <c r="F21" t="s">
        <v>14</v>
      </c>
      <c r="G21" s="24">
        <v>-20</v>
      </c>
      <c r="H21" s="24"/>
      <c r="I21">
        <v>10</v>
      </c>
      <c r="J21">
        <v>10</v>
      </c>
    </row>
    <row r="22" spans="1:10">
      <c r="A22" s="27" t="s">
        <v>60</v>
      </c>
      <c r="B22" t="s">
        <v>10</v>
      </c>
      <c r="C22" t="s">
        <v>11</v>
      </c>
      <c r="D22" s="1" t="s">
        <v>61</v>
      </c>
      <c r="E22" t="str">
        <f>VLOOKUP(Table1[[#This Row],[Port of Discharge ]],[1]main!$A:$B,2,FALSE)</f>
        <v>KWKWI</v>
      </c>
      <c r="F22" t="s">
        <v>14</v>
      </c>
      <c r="G22" s="24">
        <v>-20</v>
      </c>
      <c r="H22" s="24"/>
      <c r="I22">
        <v>10</v>
      </c>
      <c r="J22">
        <v>10</v>
      </c>
    </row>
    <row r="23" spans="1:10">
      <c r="A23" s="27" t="s">
        <v>62</v>
      </c>
      <c r="B23" t="s">
        <v>10</v>
      </c>
      <c r="C23" t="s">
        <v>11</v>
      </c>
      <c r="D23" s="1" t="s">
        <v>63</v>
      </c>
      <c r="E23" t="str">
        <f>VLOOKUP(Table1[[#This Row],[Port of Discharge ]],[1]main!$A:$B,2,FALSE)</f>
        <v>KEMBA</v>
      </c>
      <c r="F23" t="s">
        <v>14</v>
      </c>
      <c r="G23" s="24">
        <v>-25</v>
      </c>
      <c r="H23" s="24"/>
      <c r="I23">
        <v>10</v>
      </c>
      <c r="J23">
        <v>10</v>
      </c>
    </row>
    <row r="24" spans="1:10">
      <c r="A24" s="27" t="s">
        <v>64</v>
      </c>
      <c r="B24" t="s">
        <v>10</v>
      </c>
      <c r="C24" t="s">
        <v>11</v>
      </c>
      <c r="D24" s="1" t="s">
        <v>27</v>
      </c>
      <c r="E24" t="str">
        <f>VLOOKUP(Table1[[#This Row],[Port of Discharge ]],[1]main!$A:$B,2,FALSE)</f>
        <v>TZDAR</v>
      </c>
      <c r="F24" t="s">
        <v>14</v>
      </c>
      <c r="G24" s="24">
        <v>25</v>
      </c>
      <c r="H24" s="24"/>
      <c r="I24">
        <v>10</v>
      </c>
      <c r="J24">
        <v>10</v>
      </c>
    </row>
    <row r="25" spans="1:10">
      <c r="A25" s="27" t="s">
        <v>65</v>
      </c>
      <c r="B25" t="s">
        <v>10</v>
      </c>
      <c r="C25" t="s">
        <v>11</v>
      </c>
      <c r="D25" s="28" t="s">
        <v>30</v>
      </c>
      <c r="E25" t="str">
        <f>VLOOKUP(Table1[[#This Row],[Port of Discharge ]],[1]main!$A:$B,2,FALSE)</f>
        <v>LKCMB</v>
      </c>
      <c r="F25" t="s">
        <v>14</v>
      </c>
      <c r="G25" s="24">
        <v>5</v>
      </c>
      <c r="H25" s="24"/>
      <c r="I25">
        <v>10</v>
      </c>
      <c r="J25">
        <v>10</v>
      </c>
    </row>
    <row r="26" spans="1:10">
      <c r="A26" s="26" t="s">
        <v>67</v>
      </c>
      <c r="B26" t="s">
        <v>10</v>
      </c>
      <c r="C26" t="s">
        <v>11</v>
      </c>
      <c r="D26" s="1" t="s">
        <v>33</v>
      </c>
      <c r="E26" t="str">
        <f>VLOOKUP(Table1[[#This Row],[Port of Discharge ]],[1]main!$A:$B,2,FALSE)</f>
        <v>GBFXT</v>
      </c>
      <c r="F26" t="s">
        <v>14</v>
      </c>
      <c r="G26" s="24">
        <v>-25</v>
      </c>
      <c r="H26" s="24"/>
      <c r="I26">
        <v>10</v>
      </c>
      <c r="J26">
        <v>10</v>
      </c>
    </row>
    <row r="27" spans="1:10">
      <c r="A27" s="1" t="s">
        <v>50</v>
      </c>
      <c r="B27" t="s">
        <v>10</v>
      </c>
      <c r="C27" t="s">
        <v>11</v>
      </c>
      <c r="D27" s="1" t="s">
        <v>68</v>
      </c>
      <c r="E27" t="str">
        <f>VLOOKUP(Table1[[#This Row],[Port of Discharge ]],[1]main!$A:$B,2,FALSE)</f>
        <v>CNSGH</v>
      </c>
      <c r="F27" t="s">
        <v>14</v>
      </c>
      <c r="G27" s="24">
        <v>-30</v>
      </c>
      <c r="H27" s="24"/>
      <c r="I27">
        <v>10</v>
      </c>
      <c r="J27">
        <v>10</v>
      </c>
    </row>
    <row r="28" spans="1:10">
      <c r="A28" s="26" t="s">
        <v>32</v>
      </c>
      <c r="B28" t="s">
        <v>10</v>
      </c>
      <c r="C28" t="s">
        <v>11</v>
      </c>
      <c r="D28" s="1" t="s">
        <v>35</v>
      </c>
      <c r="E28" t="str">
        <f>VLOOKUP(Table1[[#This Row],[Port of Discharge ]],[1]main!$A:$B,2,FALSE)</f>
        <v>GBSOU</v>
      </c>
      <c r="F28" t="s">
        <v>14</v>
      </c>
      <c r="G28" s="24">
        <v>-35</v>
      </c>
      <c r="H28" s="24"/>
      <c r="I28">
        <v>10</v>
      </c>
      <c r="J28">
        <v>10</v>
      </c>
    </row>
    <row r="29" spans="1:10">
      <c r="A29" s="29" t="s">
        <v>69</v>
      </c>
      <c r="B29" t="s">
        <v>10</v>
      </c>
      <c r="C29" t="s">
        <v>11</v>
      </c>
      <c r="D29" s="1" t="s">
        <v>38</v>
      </c>
      <c r="E29" t="str">
        <f>VLOOKUP(Table1[[#This Row],[Port of Discharge ]],[1]main!$A:$B,2,FALSE)</f>
        <v>ITGOA</v>
      </c>
      <c r="F29" t="s">
        <v>14</v>
      </c>
      <c r="G29" s="24">
        <v>-45</v>
      </c>
      <c r="H29" s="24"/>
      <c r="I29">
        <v>10</v>
      </c>
      <c r="J29">
        <v>10</v>
      </c>
    </row>
    <row r="30" spans="1:10">
      <c r="A30" s="27" t="s">
        <v>70</v>
      </c>
      <c r="B30" t="s">
        <v>10</v>
      </c>
      <c r="C30" t="s">
        <v>11</v>
      </c>
      <c r="D30" s="1" t="s">
        <v>41</v>
      </c>
      <c r="E30" t="str">
        <f>VLOOKUP(Table1[[#This Row],[Port of Discharge ]],[1]main!$A:$B,2,FALSE)</f>
        <v>FRLEH</v>
      </c>
      <c r="F30" t="s">
        <v>14</v>
      </c>
      <c r="G30" s="24">
        <v>-45</v>
      </c>
      <c r="H30" s="24"/>
      <c r="I30">
        <v>10</v>
      </c>
      <c r="J30">
        <v>10</v>
      </c>
    </row>
    <row r="31" spans="1:10">
      <c r="A31" t="s">
        <v>40</v>
      </c>
      <c r="B31" t="s">
        <v>10</v>
      </c>
      <c r="C31" t="s">
        <v>11</v>
      </c>
      <c r="D31" s="1" t="s">
        <v>43</v>
      </c>
      <c r="E31" t="str">
        <f>VLOOKUP(Table1[[#This Row],[Port of Discharge ]],[1]main!$A:$B,2,FALSE)</f>
        <v>NLRTM</v>
      </c>
      <c r="F31" t="s">
        <v>14</v>
      </c>
      <c r="G31" s="24">
        <v>-35</v>
      </c>
      <c r="H31" s="24"/>
      <c r="I31">
        <v>10</v>
      </c>
      <c r="J31">
        <v>10</v>
      </c>
    </row>
    <row r="32" spans="1:10">
      <c r="A32" t="s">
        <v>40</v>
      </c>
      <c r="B32" t="s">
        <v>10</v>
      </c>
      <c r="C32" t="s">
        <v>11</v>
      </c>
      <c r="D32" s="1" t="s">
        <v>446</v>
      </c>
      <c r="E32" t="str">
        <f>VLOOKUP(Table1[[#This Row],[Port of Discharge ]],[1]main!$A:$B,2,FALSE)</f>
        <v>BEANR</v>
      </c>
      <c r="F32" t="s">
        <v>14</v>
      </c>
      <c r="G32" s="24">
        <v>-35</v>
      </c>
      <c r="H32" s="24"/>
      <c r="I32">
        <v>10</v>
      </c>
      <c r="J32">
        <v>10</v>
      </c>
    </row>
    <row r="33" spans="1:11" ht="17.399999999999999">
      <c r="A33" t="s">
        <v>50</v>
      </c>
      <c r="B33" t="s">
        <v>10</v>
      </c>
      <c r="C33" t="s">
        <v>11</v>
      </c>
      <c r="D33" s="1" t="s">
        <v>347</v>
      </c>
      <c r="E33" t="str">
        <f>VLOOKUP(Table1[[#This Row],[Port of Discharge ]],[1]main!$A:$B,2,FALSE)</f>
        <v>HKHKG</v>
      </c>
      <c r="F33" t="s">
        <v>14</v>
      </c>
      <c r="G33" s="24">
        <v>-30</v>
      </c>
      <c r="H33" s="24"/>
      <c r="I33">
        <v>10</v>
      </c>
      <c r="J33">
        <v>10</v>
      </c>
      <c r="K33" t="s">
        <v>73</v>
      </c>
    </row>
    <row r="35" spans="1:11">
      <c r="G35" s="24"/>
      <c r="H35" s="24"/>
    </row>
    <row r="36" spans="1:11">
      <c r="G36" s="24">
        <f>G33-I33</f>
        <v>-40</v>
      </c>
      <c r="H36" s="24"/>
      <c r="I36" s="24"/>
    </row>
    <row r="38" spans="1:11">
      <c r="E38" s="100">
        <f>-45-(-40)</f>
        <v>-5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B6F9-A358-4398-B1F9-9396BBC52FCE}">
  <dimension ref="A1:I149"/>
  <sheetViews>
    <sheetView workbookViewId="0">
      <selection activeCell="H1" sqref="H1"/>
    </sheetView>
  </sheetViews>
  <sheetFormatPr defaultRowHeight="14.4"/>
  <cols>
    <col min="1" max="1" width="44" bestFit="1" customWidth="1"/>
    <col min="2" max="2" width="15.44140625" bestFit="1" customWidth="1"/>
    <col min="3" max="3" width="12.88671875" bestFit="1" customWidth="1"/>
    <col min="4" max="4" width="17.5546875" bestFit="1" customWidth="1"/>
    <col min="5" max="5" width="13.21875" bestFit="1" customWidth="1"/>
    <col min="6" max="6" width="47.21875" bestFit="1" customWidth="1"/>
    <col min="7" max="7" width="10.6640625" bestFit="1" customWidth="1"/>
    <col min="8" max="8" width="43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  <c r="H1" t="s">
        <v>4146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75</v>
      </c>
      <c r="G2" t="s">
        <v>14</v>
      </c>
      <c r="H2" t="s">
        <v>76</v>
      </c>
    </row>
    <row r="3" spans="1:9">
      <c r="A3" t="s">
        <v>15</v>
      </c>
      <c r="B3" t="s">
        <v>10</v>
      </c>
      <c r="C3" t="s">
        <v>11</v>
      </c>
      <c r="D3" t="s">
        <v>59</v>
      </c>
      <c r="E3" t="s">
        <v>17</v>
      </c>
      <c r="F3" t="s">
        <v>75</v>
      </c>
      <c r="G3" t="s">
        <v>14</v>
      </c>
      <c r="H3" t="s">
        <v>77</v>
      </c>
    </row>
    <row r="4" spans="1:9">
      <c r="A4" t="s">
        <v>9</v>
      </c>
      <c r="B4" t="s">
        <v>10</v>
      </c>
      <c r="C4" t="s">
        <v>11</v>
      </c>
      <c r="D4" t="s">
        <v>2129</v>
      </c>
      <c r="E4" t="s">
        <v>13</v>
      </c>
      <c r="F4" t="s">
        <v>75</v>
      </c>
      <c r="G4" t="s">
        <v>14</v>
      </c>
      <c r="H4" t="s">
        <v>76</v>
      </c>
    </row>
    <row r="5" spans="1:9">
      <c r="A5" t="s">
        <v>18</v>
      </c>
      <c r="B5" t="s">
        <v>10</v>
      </c>
      <c r="C5" t="s">
        <v>11</v>
      </c>
      <c r="D5" t="s">
        <v>19</v>
      </c>
      <c r="E5" t="s">
        <v>20</v>
      </c>
      <c r="F5" t="s">
        <v>75</v>
      </c>
      <c r="G5" t="s">
        <v>14</v>
      </c>
      <c r="H5" t="s">
        <v>78</v>
      </c>
    </row>
    <row r="6" spans="1:9">
      <c r="A6" t="s">
        <v>21</v>
      </c>
      <c r="B6" t="s">
        <v>10</v>
      </c>
      <c r="C6" t="s">
        <v>11</v>
      </c>
      <c r="D6" t="s">
        <v>22</v>
      </c>
      <c r="E6" t="s">
        <v>23</v>
      </c>
      <c r="F6" t="s">
        <v>75</v>
      </c>
      <c r="G6" t="s">
        <v>14</v>
      </c>
      <c r="H6" t="s">
        <v>78</v>
      </c>
    </row>
    <row r="7" spans="1:9">
      <c r="A7" t="s">
        <v>24</v>
      </c>
      <c r="B7" t="s">
        <v>10</v>
      </c>
      <c r="C7" t="s">
        <v>11</v>
      </c>
      <c r="D7" t="s">
        <v>79</v>
      </c>
      <c r="E7" t="s">
        <v>26</v>
      </c>
      <c r="F7" t="s">
        <v>75</v>
      </c>
      <c r="G7" t="s">
        <v>14</v>
      </c>
      <c r="H7" t="s">
        <v>80</v>
      </c>
    </row>
    <row r="8" spans="1:9">
      <c r="A8" t="s">
        <v>24</v>
      </c>
      <c r="B8" t="s">
        <v>10</v>
      </c>
      <c r="C8" t="s">
        <v>11</v>
      </c>
      <c r="D8" t="s">
        <v>27</v>
      </c>
      <c r="E8" t="s">
        <v>28</v>
      </c>
      <c r="F8" t="s">
        <v>75</v>
      </c>
      <c r="G8" t="s">
        <v>14</v>
      </c>
      <c r="H8" t="s">
        <v>81</v>
      </c>
    </row>
    <row r="9" spans="1:9">
      <c r="A9" t="s">
        <v>29</v>
      </c>
      <c r="B9" t="s">
        <v>10</v>
      </c>
      <c r="C9" t="s">
        <v>11</v>
      </c>
      <c r="D9" t="s">
        <v>30</v>
      </c>
      <c r="E9" t="s">
        <v>31</v>
      </c>
      <c r="F9" t="s">
        <v>75</v>
      </c>
      <c r="G9" t="s">
        <v>14</v>
      </c>
      <c r="H9" t="s">
        <v>82</v>
      </c>
    </row>
    <row r="10" spans="1:9">
      <c r="A10" t="s">
        <v>32</v>
      </c>
      <c r="B10" t="s">
        <v>10</v>
      </c>
      <c r="C10" t="s">
        <v>11</v>
      </c>
      <c r="D10" t="s">
        <v>33</v>
      </c>
      <c r="E10" t="s">
        <v>34</v>
      </c>
      <c r="F10" t="s">
        <v>75</v>
      </c>
      <c r="G10" t="s">
        <v>83</v>
      </c>
      <c r="H10" t="s">
        <v>84</v>
      </c>
    </row>
    <row r="11" spans="1:9">
      <c r="A11" t="s">
        <v>32</v>
      </c>
      <c r="B11" t="s">
        <v>10</v>
      </c>
      <c r="C11" t="s">
        <v>11</v>
      </c>
      <c r="D11" t="s">
        <v>35</v>
      </c>
      <c r="E11" t="s">
        <v>36</v>
      </c>
      <c r="F11" t="s">
        <v>75</v>
      </c>
      <c r="G11" t="s">
        <v>83</v>
      </c>
      <c r="H11" t="s">
        <v>84</v>
      </c>
    </row>
    <row r="12" spans="1:9">
      <c r="A12" t="s">
        <v>37</v>
      </c>
      <c r="B12" t="s">
        <v>10</v>
      </c>
      <c r="C12" t="s">
        <v>11</v>
      </c>
      <c r="D12" t="s">
        <v>85</v>
      </c>
      <c r="E12" t="s">
        <v>39</v>
      </c>
      <c r="F12" t="s">
        <v>75</v>
      </c>
      <c r="G12" t="s">
        <v>86</v>
      </c>
      <c r="H12" t="s">
        <v>87</v>
      </c>
    </row>
    <row r="13" spans="1:9">
      <c r="A13" t="s">
        <v>40</v>
      </c>
      <c r="B13" t="s">
        <v>10</v>
      </c>
      <c r="C13" t="s">
        <v>11</v>
      </c>
      <c r="D13" t="s">
        <v>41</v>
      </c>
      <c r="E13" t="s">
        <v>42</v>
      </c>
      <c r="F13" t="s">
        <v>75</v>
      </c>
      <c r="G13" t="s">
        <v>86</v>
      </c>
      <c r="H13" t="s">
        <v>88</v>
      </c>
    </row>
    <row r="14" spans="1:9">
      <c r="A14" t="s">
        <v>40</v>
      </c>
      <c r="B14" t="s">
        <v>10</v>
      </c>
      <c r="C14" t="s">
        <v>11</v>
      </c>
      <c r="D14" t="s">
        <v>71</v>
      </c>
      <c r="E14" t="s">
        <v>44</v>
      </c>
      <c r="F14" t="s">
        <v>75</v>
      </c>
      <c r="G14" t="s">
        <v>86</v>
      </c>
      <c r="H14" t="s">
        <v>89</v>
      </c>
    </row>
    <row r="15" spans="1:9">
      <c r="A15" t="s">
        <v>47</v>
      </c>
      <c r="B15" t="s">
        <v>10</v>
      </c>
      <c r="C15" t="s">
        <v>11</v>
      </c>
      <c r="D15" t="s">
        <v>90</v>
      </c>
      <c r="E15" t="s">
        <v>49</v>
      </c>
      <c r="F15" t="s">
        <v>75</v>
      </c>
      <c r="G15" t="s">
        <v>86</v>
      </c>
      <c r="H15" t="s">
        <v>91</v>
      </c>
    </row>
    <row r="16" spans="1:9">
      <c r="A16" t="s">
        <v>37</v>
      </c>
      <c r="B16" t="s">
        <v>10</v>
      </c>
      <c r="C16" t="s">
        <v>11</v>
      </c>
      <c r="D16" t="s">
        <v>85</v>
      </c>
      <c r="E16" t="s">
        <v>39</v>
      </c>
      <c r="F16" t="s">
        <v>75</v>
      </c>
      <c r="G16" t="s">
        <v>86</v>
      </c>
      <c r="H16" t="s">
        <v>92</v>
      </c>
    </row>
    <row r="17" spans="1:8">
      <c r="A17" t="s">
        <v>40</v>
      </c>
      <c r="B17" t="s">
        <v>10</v>
      </c>
      <c r="C17" t="s">
        <v>11</v>
      </c>
      <c r="D17" t="s">
        <v>41</v>
      </c>
      <c r="E17" t="s">
        <v>42</v>
      </c>
      <c r="F17" t="s">
        <v>75</v>
      </c>
      <c r="G17" t="s">
        <v>86</v>
      </c>
      <c r="H17" t="s">
        <v>93</v>
      </c>
    </row>
    <row r="18" spans="1:8">
      <c r="A18" t="s">
        <v>40</v>
      </c>
      <c r="B18" t="s">
        <v>10</v>
      </c>
      <c r="C18" t="s">
        <v>11</v>
      </c>
      <c r="D18" t="s">
        <v>71</v>
      </c>
      <c r="E18" t="s">
        <v>44</v>
      </c>
      <c r="F18" t="s">
        <v>75</v>
      </c>
      <c r="G18" t="s">
        <v>86</v>
      </c>
      <c r="H18" t="s">
        <v>94</v>
      </c>
    </row>
    <row r="19" spans="1:8">
      <c r="A19" t="s">
        <v>47</v>
      </c>
      <c r="B19" t="s">
        <v>10</v>
      </c>
      <c r="C19" t="s">
        <v>11</v>
      </c>
      <c r="D19" t="s">
        <v>90</v>
      </c>
      <c r="E19" t="s">
        <v>49</v>
      </c>
      <c r="F19" t="s">
        <v>75</v>
      </c>
      <c r="G19" t="s">
        <v>86</v>
      </c>
      <c r="H19" t="s">
        <v>95</v>
      </c>
    </row>
    <row r="20" spans="1:8">
      <c r="A20" t="s">
        <v>18</v>
      </c>
      <c r="B20" t="s">
        <v>10</v>
      </c>
      <c r="C20" t="s">
        <v>11</v>
      </c>
      <c r="D20" t="s">
        <v>61</v>
      </c>
      <c r="E20" t="s">
        <v>20</v>
      </c>
      <c r="F20" t="s">
        <v>75</v>
      </c>
      <c r="G20" t="s">
        <v>14</v>
      </c>
      <c r="H20" t="s">
        <v>78</v>
      </c>
    </row>
    <row r="21" spans="1:8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75</v>
      </c>
      <c r="G21" t="s">
        <v>14</v>
      </c>
      <c r="H21" t="s">
        <v>96</v>
      </c>
    </row>
    <row r="22" spans="1:8">
      <c r="A22" t="s">
        <v>15</v>
      </c>
      <c r="B22" t="s">
        <v>10</v>
      </c>
      <c r="C22" t="s">
        <v>11</v>
      </c>
      <c r="D22" t="s">
        <v>59</v>
      </c>
      <c r="E22" t="s">
        <v>17</v>
      </c>
      <c r="F22" t="s">
        <v>75</v>
      </c>
      <c r="G22" t="s">
        <v>14</v>
      </c>
      <c r="H22" t="s">
        <v>97</v>
      </c>
    </row>
    <row r="23" spans="1:8">
      <c r="A23" t="s">
        <v>9</v>
      </c>
      <c r="B23" t="s">
        <v>10</v>
      </c>
      <c r="C23" t="s">
        <v>11</v>
      </c>
      <c r="D23" t="s">
        <v>2129</v>
      </c>
      <c r="E23" t="s">
        <v>13</v>
      </c>
      <c r="F23" t="s">
        <v>75</v>
      </c>
      <c r="G23" t="s">
        <v>14</v>
      </c>
      <c r="H23" t="s">
        <v>96</v>
      </c>
    </row>
    <row r="24" spans="1:8">
      <c r="A24" t="s">
        <v>18</v>
      </c>
      <c r="B24" t="s">
        <v>10</v>
      </c>
      <c r="C24" t="s">
        <v>11</v>
      </c>
      <c r="D24" t="s">
        <v>19</v>
      </c>
      <c r="E24" t="s">
        <v>20</v>
      </c>
      <c r="F24" t="s">
        <v>75</v>
      </c>
      <c r="G24" t="s">
        <v>14</v>
      </c>
      <c r="H24" t="s">
        <v>98</v>
      </c>
    </row>
    <row r="25" spans="1:8">
      <c r="A25" t="s">
        <v>18</v>
      </c>
      <c r="B25" t="s">
        <v>10</v>
      </c>
      <c r="C25" t="s">
        <v>11</v>
      </c>
      <c r="D25" t="s">
        <v>61</v>
      </c>
      <c r="E25" t="s">
        <v>20</v>
      </c>
      <c r="F25" t="s">
        <v>75</v>
      </c>
      <c r="G25" t="s">
        <v>14</v>
      </c>
      <c r="H25" t="s">
        <v>98</v>
      </c>
    </row>
    <row r="26" spans="1:8">
      <c r="A26" t="s">
        <v>21</v>
      </c>
      <c r="B26" t="s">
        <v>10</v>
      </c>
      <c r="C26" t="s">
        <v>11</v>
      </c>
      <c r="D26" t="s">
        <v>22</v>
      </c>
      <c r="E26" t="s">
        <v>23</v>
      </c>
      <c r="F26" t="s">
        <v>75</v>
      </c>
      <c r="G26" t="s">
        <v>14</v>
      </c>
      <c r="H26" t="s">
        <v>99</v>
      </c>
    </row>
    <row r="27" spans="1:8">
      <c r="A27" t="s">
        <v>24</v>
      </c>
      <c r="B27" t="s">
        <v>10</v>
      </c>
      <c r="C27" t="s">
        <v>11</v>
      </c>
      <c r="D27" t="s">
        <v>79</v>
      </c>
      <c r="E27" t="s">
        <v>26</v>
      </c>
      <c r="F27" t="s">
        <v>75</v>
      </c>
      <c r="G27" t="s">
        <v>14</v>
      </c>
      <c r="H27" t="s">
        <v>100</v>
      </c>
    </row>
    <row r="28" spans="1:8">
      <c r="A28" t="s">
        <v>24</v>
      </c>
      <c r="B28" t="s">
        <v>10</v>
      </c>
      <c r="C28" t="s">
        <v>11</v>
      </c>
      <c r="D28" t="s">
        <v>27</v>
      </c>
      <c r="E28" t="s">
        <v>28</v>
      </c>
      <c r="F28" t="s">
        <v>75</v>
      </c>
      <c r="G28" t="s">
        <v>14</v>
      </c>
      <c r="H28" t="s">
        <v>101</v>
      </c>
    </row>
    <row r="29" spans="1:8">
      <c r="A29" t="s">
        <v>29</v>
      </c>
      <c r="B29" t="s">
        <v>10</v>
      </c>
      <c r="C29" t="s">
        <v>11</v>
      </c>
      <c r="D29" t="s">
        <v>30</v>
      </c>
      <c r="E29" t="s">
        <v>31</v>
      </c>
      <c r="F29" t="s">
        <v>75</v>
      </c>
      <c r="G29" t="s">
        <v>14</v>
      </c>
      <c r="H29" t="s">
        <v>96</v>
      </c>
    </row>
    <row r="30" spans="1:8">
      <c r="A30" t="s">
        <v>32</v>
      </c>
      <c r="B30" t="s">
        <v>10</v>
      </c>
      <c r="C30" t="s">
        <v>11</v>
      </c>
      <c r="D30" t="s">
        <v>33</v>
      </c>
      <c r="E30" t="s">
        <v>34</v>
      </c>
      <c r="F30" t="s">
        <v>75</v>
      </c>
      <c r="G30" t="s">
        <v>83</v>
      </c>
      <c r="H30" t="s">
        <v>102</v>
      </c>
    </row>
    <row r="31" spans="1:8">
      <c r="A31" t="s">
        <v>32</v>
      </c>
      <c r="B31" t="s">
        <v>10</v>
      </c>
      <c r="C31" t="s">
        <v>11</v>
      </c>
      <c r="D31" t="s">
        <v>35</v>
      </c>
      <c r="E31" t="s">
        <v>36</v>
      </c>
      <c r="F31" t="s">
        <v>75</v>
      </c>
      <c r="G31" t="s">
        <v>83</v>
      </c>
      <c r="H31" t="s">
        <v>102</v>
      </c>
    </row>
    <row r="32" spans="1:8">
      <c r="A32" t="s">
        <v>37</v>
      </c>
      <c r="B32" t="s">
        <v>10</v>
      </c>
      <c r="C32" t="s">
        <v>11</v>
      </c>
      <c r="D32" t="s">
        <v>85</v>
      </c>
      <c r="E32" t="s">
        <v>39</v>
      </c>
      <c r="F32" t="s">
        <v>75</v>
      </c>
      <c r="G32" t="s">
        <v>86</v>
      </c>
      <c r="H32" t="s">
        <v>103</v>
      </c>
    </row>
    <row r="33" spans="1:8">
      <c r="A33" t="s">
        <v>40</v>
      </c>
      <c r="B33" t="s">
        <v>10</v>
      </c>
      <c r="C33" t="s">
        <v>11</v>
      </c>
      <c r="D33" t="s">
        <v>41</v>
      </c>
      <c r="E33" t="s">
        <v>42</v>
      </c>
      <c r="F33" t="s">
        <v>75</v>
      </c>
      <c r="G33" t="s">
        <v>86</v>
      </c>
      <c r="H33" t="s">
        <v>104</v>
      </c>
    </row>
    <row r="34" spans="1:8">
      <c r="A34" t="s">
        <v>40</v>
      </c>
      <c r="B34" t="s">
        <v>10</v>
      </c>
      <c r="C34" t="s">
        <v>11</v>
      </c>
      <c r="D34" t="s">
        <v>71</v>
      </c>
      <c r="E34" t="s">
        <v>44</v>
      </c>
      <c r="F34" t="s">
        <v>75</v>
      </c>
      <c r="G34" t="s">
        <v>86</v>
      </c>
      <c r="H34" t="s">
        <v>105</v>
      </c>
    </row>
    <row r="35" spans="1:8">
      <c r="A35" t="s">
        <v>47</v>
      </c>
      <c r="B35" t="s">
        <v>10</v>
      </c>
      <c r="C35" t="s">
        <v>11</v>
      </c>
      <c r="D35" t="s">
        <v>90</v>
      </c>
      <c r="E35" t="s">
        <v>49</v>
      </c>
      <c r="F35" t="s">
        <v>75</v>
      </c>
      <c r="G35" t="s">
        <v>86</v>
      </c>
      <c r="H35" t="s">
        <v>106</v>
      </c>
    </row>
    <row r="36" spans="1:8">
      <c r="A36" s="46" t="s">
        <v>50</v>
      </c>
      <c r="B36" t="s">
        <v>10</v>
      </c>
      <c r="C36" t="s">
        <v>11</v>
      </c>
      <c r="D36" t="s">
        <v>51</v>
      </c>
      <c r="E36" t="s">
        <v>52</v>
      </c>
      <c r="F36" s="45" t="s">
        <v>107</v>
      </c>
      <c r="H36" t="s">
        <v>108</v>
      </c>
    </row>
    <row r="37" spans="1:8">
      <c r="A37" s="46" t="s">
        <v>50</v>
      </c>
      <c r="B37" t="s">
        <v>10</v>
      </c>
      <c r="C37" t="s">
        <v>11</v>
      </c>
      <c r="D37" t="s">
        <v>51</v>
      </c>
      <c r="E37" t="s">
        <v>52</v>
      </c>
      <c r="F37" s="45" t="s">
        <v>109</v>
      </c>
      <c r="H37" t="s">
        <v>110</v>
      </c>
    </row>
    <row r="38" spans="1:8">
      <c r="A38" s="46" t="s">
        <v>50</v>
      </c>
      <c r="B38" t="s">
        <v>10</v>
      </c>
      <c r="C38" t="s">
        <v>11</v>
      </c>
      <c r="D38" t="s">
        <v>51</v>
      </c>
      <c r="E38" t="s">
        <v>52</v>
      </c>
      <c r="F38" s="45" t="s">
        <v>111</v>
      </c>
      <c r="H38" t="s">
        <v>112</v>
      </c>
    </row>
    <row r="39" spans="1:8">
      <c r="A39" s="46" t="s">
        <v>50</v>
      </c>
      <c r="B39" t="s">
        <v>10</v>
      </c>
      <c r="C39" t="s">
        <v>11</v>
      </c>
      <c r="D39" t="s">
        <v>51</v>
      </c>
      <c r="E39" t="s">
        <v>52</v>
      </c>
      <c r="F39" s="45" t="s">
        <v>113</v>
      </c>
      <c r="H39" t="s">
        <v>114</v>
      </c>
    </row>
    <row r="40" spans="1:8">
      <c r="A40" s="46" t="s">
        <v>50</v>
      </c>
      <c r="B40" t="s">
        <v>10</v>
      </c>
      <c r="C40" t="s">
        <v>11</v>
      </c>
      <c r="D40" t="s">
        <v>51</v>
      </c>
      <c r="E40" t="s">
        <v>52</v>
      </c>
      <c r="F40" s="45" t="s">
        <v>115</v>
      </c>
      <c r="H40" t="s">
        <v>116</v>
      </c>
    </row>
    <row r="41" spans="1:8" ht="15.6">
      <c r="A41" s="1" t="s">
        <v>53</v>
      </c>
      <c r="B41" t="s">
        <v>10</v>
      </c>
      <c r="C41" t="s">
        <v>11</v>
      </c>
      <c r="D41" s="47" t="s">
        <v>117</v>
      </c>
      <c r="E41" t="s">
        <v>55</v>
      </c>
      <c r="F41" s="48" t="s">
        <v>118</v>
      </c>
      <c r="H41" t="s">
        <v>119</v>
      </c>
    </row>
    <row r="42" spans="1:8" ht="15.6">
      <c r="A42" s="1" t="s">
        <v>53</v>
      </c>
      <c r="B42" t="s">
        <v>10</v>
      </c>
      <c r="C42" t="s">
        <v>11</v>
      </c>
      <c r="D42" s="47" t="s">
        <v>117</v>
      </c>
      <c r="E42" t="s">
        <v>55</v>
      </c>
      <c r="F42" s="48" t="s">
        <v>120</v>
      </c>
      <c r="H42" t="s">
        <v>121</v>
      </c>
    </row>
    <row r="43" spans="1:8" ht="15.6">
      <c r="A43" s="1" t="s">
        <v>53</v>
      </c>
      <c r="B43" t="s">
        <v>10</v>
      </c>
      <c r="C43" t="s">
        <v>11</v>
      </c>
      <c r="D43" s="47" t="s">
        <v>117</v>
      </c>
      <c r="E43" t="s">
        <v>55</v>
      </c>
      <c r="F43" s="48" t="s">
        <v>122</v>
      </c>
      <c r="H43" t="s">
        <v>123</v>
      </c>
    </row>
    <row r="44" spans="1:8" ht="15.6">
      <c r="A44" s="1" t="s">
        <v>53</v>
      </c>
      <c r="B44" t="s">
        <v>10</v>
      </c>
      <c r="C44" t="s">
        <v>11</v>
      </c>
      <c r="D44" s="47" t="s">
        <v>117</v>
      </c>
      <c r="E44" t="s">
        <v>55</v>
      </c>
      <c r="F44" s="48" t="s">
        <v>124</v>
      </c>
      <c r="H44" t="s">
        <v>125</v>
      </c>
    </row>
    <row r="45" spans="1:8" ht="15.6">
      <c r="A45" s="1" t="s">
        <v>53</v>
      </c>
      <c r="B45" t="s">
        <v>10</v>
      </c>
      <c r="C45" t="s">
        <v>11</v>
      </c>
      <c r="D45" s="47" t="s">
        <v>117</v>
      </c>
      <c r="E45" t="s">
        <v>55</v>
      </c>
      <c r="F45" s="48" t="s">
        <v>126</v>
      </c>
      <c r="H45" t="s">
        <v>127</v>
      </c>
    </row>
    <row r="46" spans="1:8" ht="15" thickBot="1">
      <c r="A46" s="46" t="s">
        <v>53</v>
      </c>
      <c r="B46" t="s">
        <v>10</v>
      </c>
      <c r="C46" t="s">
        <v>11</v>
      </c>
      <c r="D46" s="47" t="s">
        <v>128</v>
      </c>
      <c r="E46" t="s">
        <v>57</v>
      </c>
      <c r="F46" s="49" t="s">
        <v>129</v>
      </c>
      <c r="H46" t="s">
        <v>130</v>
      </c>
    </row>
    <row r="47" spans="1:8" ht="15" thickBot="1">
      <c r="A47" s="46" t="s">
        <v>53</v>
      </c>
      <c r="B47" t="s">
        <v>10</v>
      </c>
      <c r="C47" t="s">
        <v>11</v>
      </c>
      <c r="D47" s="47" t="s">
        <v>128</v>
      </c>
      <c r="E47" t="s">
        <v>57</v>
      </c>
      <c r="F47" s="49" t="s">
        <v>131</v>
      </c>
      <c r="H47" t="s">
        <v>132</v>
      </c>
    </row>
    <row r="48" spans="1:8" ht="15" thickBot="1">
      <c r="A48" s="46" t="s">
        <v>53</v>
      </c>
      <c r="B48" t="s">
        <v>10</v>
      </c>
      <c r="C48" t="s">
        <v>11</v>
      </c>
      <c r="D48" s="47" t="s">
        <v>128</v>
      </c>
      <c r="E48" t="s">
        <v>57</v>
      </c>
      <c r="F48" s="49" t="s">
        <v>133</v>
      </c>
      <c r="H48" t="s">
        <v>134</v>
      </c>
    </row>
    <row r="49" spans="1:8" ht="15" thickBot="1">
      <c r="A49" s="46" t="s">
        <v>53</v>
      </c>
      <c r="B49" t="s">
        <v>10</v>
      </c>
      <c r="C49" t="s">
        <v>11</v>
      </c>
      <c r="D49" s="47" t="s">
        <v>128</v>
      </c>
      <c r="E49" t="s">
        <v>57</v>
      </c>
      <c r="F49" s="49" t="s">
        <v>135</v>
      </c>
      <c r="H49" t="s">
        <v>136</v>
      </c>
    </row>
    <row r="50" spans="1:8" ht="15" thickBot="1">
      <c r="A50" s="46" t="s">
        <v>53</v>
      </c>
      <c r="B50" t="s">
        <v>10</v>
      </c>
      <c r="C50" t="s">
        <v>11</v>
      </c>
      <c r="D50" s="47" t="s">
        <v>128</v>
      </c>
      <c r="E50" t="s">
        <v>57</v>
      </c>
      <c r="F50" s="49" t="s">
        <v>137</v>
      </c>
      <c r="H50" t="s">
        <v>138</v>
      </c>
    </row>
    <row r="51" spans="1:8" ht="15" thickBot="1">
      <c r="A51" s="46" t="s">
        <v>53</v>
      </c>
      <c r="B51" t="s">
        <v>10</v>
      </c>
      <c r="C51" t="s">
        <v>11</v>
      </c>
      <c r="D51" s="47" t="s">
        <v>128</v>
      </c>
      <c r="E51" t="s">
        <v>57</v>
      </c>
      <c r="F51" s="49" t="s">
        <v>139</v>
      </c>
      <c r="H51" t="s">
        <v>140</v>
      </c>
    </row>
    <row r="52" spans="1:8" ht="15" thickBot="1">
      <c r="A52" s="46" t="s">
        <v>53</v>
      </c>
      <c r="B52" t="s">
        <v>10</v>
      </c>
      <c r="C52" t="s">
        <v>11</v>
      </c>
      <c r="D52" s="47" t="s">
        <v>128</v>
      </c>
      <c r="E52" t="s">
        <v>57</v>
      </c>
      <c r="F52" s="49" t="s">
        <v>141</v>
      </c>
      <c r="H52" t="s">
        <v>142</v>
      </c>
    </row>
    <row r="53" spans="1:8" ht="15" thickBot="1">
      <c r="A53" s="46" t="s">
        <v>53</v>
      </c>
      <c r="B53" t="s">
        <v>10</v>
      </c>
      <c r="C53" t="s">
        <v>11</v>
      </c>
      <c r="D53" s="47" t="s">
        <v>128</v>
      </c>
      <c r="E53" t="s">
        <v>57</v>
      </c>
      <c r="F53" s="50" t="s">
        <v>143</v>
      </c>
      <c r="H53" t="s">
        <v>144</v>
      </c>
    </row>
    <row r="54" spans="1:8" ht="15" thickBot="1">
      <c r="A54" s="53" t="s">
        <v>40</v>
      </c>
      <c r="B54" t="s">
        <v>10</v>
      </c>
      <c r="C54" t="s">
        <v>11</v>
      </c>
      <c r="D54" s="22" t="s">
        <v>45</v>
      </c>
      <c r="E54" t="s">
        <v>46</v>
      </c>
      <c r="F54" s="51" t="s">
        <v>145</v>
      </c>
      <c r="G54" s="52" t="s">
        <v>146</v>
      </c>
      <c r="H54" t="s">
        <v>147</v>
      </c>
    </row>
    <row r="55" spans="1:8" ht="15" thickBot="1">
      <c r="A55" s="53" t="s">
        <v>40</v>
      </c>
      <c r="B55" t="s">
        <v>10</v>
      </c>
      <c r="C55" t="s">
        <v>11</v>
      </c>
      <c r="D55" s="22" t="s">
        <v>45</v>
      </c>
      <c r="E55" t="s">
        <v>46</v>
      </c>
      <c r="F55" s="51" t="s">
        <v>145</v>
      </c>
      <c r="G55" s="52" t="s">
        <v>146</v>
      </c>
      <c r="H55" t="s">
        <v>148</v>
      </c>
    </row>
    <row r="56" spans="1:8" ht="15" thickBot="1">
      <c r="A56" s="53" t="s">
        <v>40</v>
      </c>
      <c r="B56" t="s">
        <v>10</v>
      </c>
      <c r="C56" t="s">
        <v>11</v>
      </c>
      <c r="D56" s="22" t="s">
        <v>45</v>
      </c>
      <c r="E56" t="s">
        <v>46</v>
      </c>
      <c r="F56" s="51" t="s">
        <v>145</v>
      </c>
      <c r="G56" s="52" t="s">
        <v>146</v>
      </c>
      <c r="H56" t="s">
        <v>149</v>
      </c>
    </row>
    <row r="57" spans="1:8" ht="15" thickBot="1">
      <c r="A57" s="53" t="s">
        <v>40</v>
      </c>
      <c r="B57" t="s">
        <v>10</v>
      </c>
      <c r="C57" t="s">
        <v>11</v>
      </c>
      <c r="D57" s="22" t="s">
        <v>45</v>
      </c>
      <c r="E57" t="s">
        <v>46</v>
      </c>
      <c r="F57" s="49" t="s">
        <v>150</v>
      </c>
      <c r="G57" s="52" t="s">
        <v>146</v>
      </c>
      <c r="H57" t="s">
        <v>151</v>
      </c>
    </row>
    <row r="58" spans="1:8" ht="15" thickBot="1">
      <c r="A58" s="53" t="s">
        <v>40</v>
      </c>
      <c r="B58" t="s">
        <v>10</v>
      </c>
      <c r="C58" t="s">
        <v>11</v>
      </c>
      <c r="D58" s="22" t="s">
        <v>45</v>
      </c>
      <c r="E58" t="s">
        <v>46</v>
      </c>
      <c r="F58" s="49" t="s">
        <v>152</v>
      </c>
      <c r="G58" s="52" t="s">
        <v>146</v>
      </c>
      <c r="H58" t="s">
        <v>153</v>
      </c>
    </row>
    <row r="59" spans="1:8" ht="15" thickBot="1">
      <c r="A59" s="53" t="s">
        <v>40</v>
      </c>
      <c r="B59" t="s">
        <v>10</v>
      </c>
      <c r="C59" t="s">
        <v>11</v>
      </c>
      <c r="D59" s="22" t="s">
        <v>45</v>
      </c>
      <c r="E59" t="s">
        <v>46</v>
      </c>
      <c r="F59" s="49" t="s">
        <v>154</v>
      </c>
      <c r="G59" s="52" t="s">
        <v>146</v>
      </c>
      <c r="H59" t="s">
        <v>155</v>
      </c>
    </row>
    <row r="60" spans="1:8" ht="15" thickBot="1">
      <c r="A60" s="53" t="s">
        <v>40</v>
      </c>
      <c r="B60" t="s">
        <v>10</v>
      </c>
      <c r="C60" t="s">
        <v>11</v>
      </c>
      <c r="D60" s="22" t="s">
        <v>45</v>
      </c>
      <c r="E60" t="s">
        <v>46</v>
      </c>
      <c r="F60" s="49" t="s">
        <v>156</v>
      </c>
      <c r="G60" s="52" t="s">
        <v>146</v>
      </c>
      <c r="H60" t="s">
        <v>157</v>
      </c>
    </row>
    <row r="61" spans="1:8" ht="15" thickBot="1">
      <c r="A61" s="53" t="s">
        <v>40</v>
      </c>
      <c r="B61" t="s">
        <v>10</v>
      </c>
      <c r="C61" t="s">
        <v>11</v>
      </c>
      <c r="D61" s="22" t="s">
        <v>45</v>
      </c>
      <c r="E61" t="s">
        <v>46</v>
      </c>
      <c r="F61" s="49" t="s">
        <v>158</v>
      </c>
      <c r="G61" s="52" t="s">
        <v>146</v>
      </c>
      <c r="H61" t="s">
        <v>159</v>
      </c>
    </row>
    <row r="62" spans="1:8" ht="15" thickBot="1">
      <c r="A62" s="53" t="s">
        <v>40</v>
      </c>
      <c r="B62" t="s">
        <v>10</v>
      </c>
      <c r="C62" t="s">
        <v>11</v>
      </c>
      <c r="D62" s="22" t="s">
        <v>45</v>
      </c>
      <c r="E62" t="s">
        <v>46</v>
      </c>
      <c r="F62" s="50" t="s">
        <v>160</v>
      </c>
      <c r="G62" s="52" t="s">
        <v>146</v>
      </c>
      <c r="H62" t="s">
        <v>161</v>
      </c>
    </row>
    <row r="63" spans="1:8" ht="16.2" thickBot="1">
      <c r="A63" s="22" t="s">
        <v>58</v>
      </c>
      <c r="B63" t="s">
        <v>10</v>
      </c>
      <c r="C63" t="s">
        <v>11</v>
      </c>
      <c r="D63" s="22" t="s">
        <v>162</v>
      </c>
      <c r="E63" t="s">
        <v>17</v>
      </c>
      <c r="F63" s="54" t="s">
        <v>163</v>
      </c>
      <c r="G63" t="s">
        <v>14</v>
      </c>
      <c r="H63" t="s">
        <v>164</v>
      </c>
    </row>
    <row r="64" spans="1:8" ht="16.2" thickBot="1">
      <c r="A64" s="22" t="s">
        <v>58</v>
      </c>
      <c r="B64" t="s">
        <v>10</v>
      </c>
      <c r="C64" t="s">
        <v>11</v>
      </c>
      <c r="D64" s="22" t="s">
        <v>162</v>
      </c>
      <c r="E64" t="s">
        <v>17</v>
      </c>
      <c r="F64" s="54" t="s">
        <v>165</v>
      </c>
      <c r="G64" t="s">
        <v>14</v>
      </c>
      <c r="H64" t="s">
        <v>77</v>
      </c>
    </row>
    <row r="65" spans="1:8" ht="16.2" thickBot="1">
      <c r="A65" s="22" t="s">
        <v>58</v>
      </c>
      <c r="B65" t="s">
        <v>10</v>
      </c>
      <c r="C65" t="s">
        <v>11</v>
      </c>
      <c r="D65" s="22" t="s">
        <v>162</v>
      </c>
      <c r="E65" t="s">
        <v>17</v>
      </c>
      <c r="F65" s="55" t="s">
        <v>166</v>
      </c>
      <c r="G65" t="s">
        <v>14</v>
      </c>
      <c r="H65" t="s">
        <v>167</v>
      </c>
    </row>
    <row r="66" spans="1:8" ht="15" thickBot="1">
      <c r="A66" s="22" t="s">
        <v>58</v>
      </c>
      <c r="B66" t="s">
        <v>10</v>
      </c>
      <c r="C66" t="s">
        <v>11</v>
      </c>
      <c r="D66" s="22" t="s">
        <v>162</v>
      </c>
      <c r="E66" t="s">
        <v>17</v>
      </c>
      <c r="F66" s="49" t="s">
        <v>168</v>
      </c>
      <c r="G66" t="s">
        <v>14</v>
      </c>
      <c r="H66" t="s">
        <v>169</v>
      </c>
    </row>
    <row r="67" spans="1:8" ht="15" thickBot="1">
      <c r="A67" s="27" t="s">
        <v>60</v>
      </c>
      <c r="B67" t="s">
        <v>10</v>
      </c>
      <c r="C67" t="s">
        <v>11</v>
      </c>
      <c r="D67" s="26" t="s">
        <v>19</v>
      </c>
      <c r="E67" t="s">
        <v>20</v>
      </c>
      <c r="F67" s="56" t="s">
        <v>170</v>
      </c>
      <c r="G67" t="s">
        <v>14</v>
      </c>
      <c r="H67" s="59" t="s">
        <v>171</v>
      </c>
    </row>
    <row r="68" spans="1:8" ht="15" thickBot="1">
      <c r="A68" s="27" t="s">
        <v>60</v>
      </c>
      <c r="B68" t="s">
        <v>10</v>
      </c>
      <c r="C68" t="s">
        <v>11</v>
      </c>
      <c r="D68" s="26" t="s">
        <v>19</v>
      </c>
      <c r="E68" t="s">
        <v>20</v>
      </c>
      <c r="F68" s="57" t="s">
        <v>172</v>
      </c>
      <c r="G68" t="s">
        <v>14</v>
      </c>
      <c r="H68" s="58" t="s">
        <v>173</v>
      </c>
    </row>
    <row r="69" spans="1:8" ht="15" thickBot="1">
      <c r="A69" s="27" t="s">
        <v>60</v>
      </c>
      <c r="B69" t="s">
        <v>10</v>
      </c>
      <c r="C69" t="s">
        <v>11</v>
      </c>
      <c r="D69" s="26" t="s">
        <v>19</v>
      </c>
      <c r="E69" t="s">
        <v>20</v>
      </c>
      <c r="F69" s="57" t="s">
        <v>174</v>
      </c>
      <c r="G69" t="s">
        <v>14</v>
      </c>
      <c r="H69" s="52" t="s">
        <v>175</v>
      </c>
    </row>
    <row r="70" spans="1:8" ht="15" thickBot="1">
      <c r="A70" s="27" t="s">
        <v>60</v>
      </c>
      <c r="B70" t="s">
        <v>10</v>
      </c>
      <c r="C70" t="s">
        <v>11</v>
      </c>
      <c r="D70" s="26" t="s">
        <v>19</v>
      </c>
      <c r="E70" t="s">
        <v>20</v>
      </c>
      <c r="F70" s="57" t="s">
        <v>176</v>
      </c>
      <c r="G70" t="s">
        <v>14</v>
      </c>
      <c r="H70" s="52" t="s">
        <v>177</v>
      </c>
    </row>
    <row r="71" spans="1:8" ht="15" thickBot="1">
      <c r="A71" s="27" t="s">
        <v>60</v>
      </c>
      <c r="B71" t="s">
        <v>10</v>
      </c>
      <c r="C71" t="s">
        <v>11</v>
      </c>
      <c r="D71" s="26" t="s">
        <v>19</v>
      </c>
      <c r="E71" t="s">
        <v>20</v>
      </c>
      <c r="F71" s="57" t="s">
        <v>178</v>
      </c>
      <c r="G71" t="s">
        <v>14</v>
      </c>
      <c r="H71" s="52" t="s">
        <v>179</v>
      </c>
    </row>
    <row r="72" spans="1:8" ht="15" thickBot="1">
      <c r="A72" s="27" t="s">
        <v>60</v>
      </c>
      <c r="B72" t="s">
        <v>10</v>
      </c>
      <c r="C72" t="s">
        <v>11</v>
      </c>
      <c r="D72" s="26" t="s">
        <v>19</v>
      </c>
      <c r="E72" t="s">
        <v>20</v>
      </c>
      <c r="F72" s="57" t="s">
        <v>180</v>
      </c>
      <c r="G72" t="s">
        <v>14</v>
      </c>
      <c r="H72" s="52" t="s">
        <v>179</v>
      </c>
    </row>
    <row r="73" spans="1:8" ht="15" thickBot="1">
      <c r="A73" s="27" t="s">
        <v>60</v>
      </c>
      <c r="B73" t="s">
        <v>10</v>
      </c>
      <c r="C73" t="s">
        <v>11</v>
      </c>
      <c r="D73" s="26" t="s">
        <v>19</v>
      </c>
      <c r="E73" t="s">
        <v>20</v>
      </c>
      <c r="F73" s="57" t="s">
        <v>181</v>
      </c>
      <c r="G73" t="s">
        <v>14</v>
      </c>
      <c r="H73" s="52" t="s">
        <v>182</v>
      </c>
    </row>
    <row r="74" spans="1:8" ht="15" thickBot="1">
      <c r="A74" s="27" t="s">
        <v>60</v>
      </c>
      <c r="B74" t="s">
        <v>10</v>
      </c>
      <c r="C74" t="s">
        <v>11</v>
      </c>
      <c r="D74" s="26" t="s">
        <v>61</v>
      </c>
      <c r="E74" t="s">
        <v>2130</v>
      </c>
      <c r="F74" s="56" t="s">
        <v>170</v>
      </c>
      <c r="G74" t="s">
        <v>14</v>
      </c>
      <c r="H74" s="59" t="s">
        <v>171</v>
      </c>
    </row>
    <row r="75" spans="1:8" ht="15" thickBot="1">
      <c r="A75" s="27" t="s">
        <v>60</v>
      </c>
      <c r="B75" t="s">
        <v>10</v>
      </c>
      <c r="C75" t="s">
        <v>11</v>
      </c>
      <c r="D75" s="26" t="s">
        <v>61</v>
      </c>
      <c r="E75" t="s">
        <v>2130</v>
      </c>
      <c r="F75" s="57" t="s">
        <v>172</v>
      </c>
      <c r="G75" t="s">
        <v>14</v>
      </c>
      <c r="H75" s="58" t="s">
        <v>173</v>
      </c>
    </row>
    <row r="76" spans="1:8" ht="15" thickBot="1">
      <c r="A76" s="27" t="s">
        <v>60</v>
      </c>
      <c r="B76" t="s">
        <v>10</v>
      </c>
      <c r="C76" t="s">
        <v>11</v>
      </c>
      <c r="D76" s="26" t="s">
        <v>61</v>
      </c>
      <c r="E76" t="s">
        <v>2130</v>
      </c>
      <c r="F76" s="57" t="s">
        <v>174</v>
      </c>
      <c r="G76" t="s">
        <v>14</v>
      </c>
      <c r="H76" s="52" t="s">
        <v>175</v>
      </c>
    </row>
    <row r="77" spans="1:8" ht="15" thickBot="1">
      <c r="A77" s="27" t="s">
        <v>60</v>
      </c>
      <c r="B77" t="s">
        <v>10</v>
      </c>
      <c r="C77" t="s">
        <v>11</v>
      </c>
      <c r="D77" s="26" t="s">
        <v>61</v>
      </c>
      <c r="E77" t="s">
        <v>2130</v>
      </c>
      <c r="F77" s="57" t="s">
        <v>176</v>
      </c>
      <c r="G77" t="s">
        <v>14</v>
      </c>
      <c r="H77" s="52" t="s">
        <v>177</v>
      </c>
    </row>
    <row r="78" spans="1:8" ht="15" thickBot="1">
      <c r="A78" s="27" t="s">
        <v>60</v>
      </c>
      <c r="B78" t="s">
        <v>10</v>
      </c>
      <c r="C78" t="s">
        <v>11</v>
      </c>
      <c r="D78" s="26" t="s">
        <v>61</v>
      </c>
      <c r="E78" t="s">
        <v>2130</v>
      </c>
      <c r="F78" s="57" t="s">
        <v>178</v>
      </c>
      <c r="G78" t="s">
        <v>14</v>
      </c>
      <c r="H78" s="52" t="s">
        <v>179</v>
      </c>
    </row>
    <row r="79" spans="1:8" ht="15" thickBot="1">
      <c r="A79" s="27" t="s">
        <v>60</v>
      </c>
      <c r="B79" t="s">
        <v>10</v>
      </c>
      <c r="C79" t="s">
        <v>11</v>
      </c>
      <c r="D79" s="26" t="s">
        <v>61</v>
      </c>
      <c r="E79" t="s">
        <v>2130</v>
      </c>
      <c r="F79" s="57" t="s">
        <v>180</v>
      </c>
      <c r="G79" t="s">
        <v>14</v>
      </c>
      <c r="H79" s="52" t="s">
        <v>179</v>
      </c>
    </row>
    <row r="80" spans="1:8" ht="15" thickBot="1">
      <c r="A80" s="27" t="s">
        <v>60</v>
      </c>
      <c r="B80" t="s">
        <v>10</v>
      </c>
      <c r="C80" t="s">
        <v>11</v>
      </c>
      <c r="D80" s="26" t="s">
        <v>61</v>
      </c>
      <c r="E80" t="s">
        <v>2130</v>
      </c>
      <c r="F80" s="57" t="s">
        <v>181</v>
      </c>
      <c r="G80" t="s">
        <v>14</v>
      </c>
      <c r="H80" s="52" t="s">
        <v>182</v>
      </c>
    </row>
    <row r="81" spans="1:8" ht="16.2" thickBot="1">
      <c r="A81" s="27" t="s">
        <v>62</v>
      </c>
      <c r="B81" t="s">
        <v>10</v>
      </c>
      <c r="C81" t="s">
        <v>11</v>
      </c>
      <c r="D81" t="s">
        <v>183</v>
      </c>
      <c r="E81" t="s">
        <v>26</v>
      </c>
      <c r="F81" s="54" t="s">
        <v>184</v>
      </c>
      <c r="H81" t="s">
        <v>185</v>
      </c>
    </row>
    <row r="82" spans="1:8" ht="16.2" thickBot="1">
      <c r="A82" s="27" t="s">
        <v>62</v>
      </c>
      <c r="B82" t="s">
        <v>10</v>
      </c>
      <c r="C82" t="s">
        <v>11</v>
      </c>
      <c r="D82" t="s">
        <v>183</v>
      </c>
      <c r="E82" t="s">
        <v>26</v>
      </c>
      <c r="F82" s="54" t="s">
        <v>186</v>
      </c>
      <c r="H82" t="s">
        <v>187</v>
      </c>
    </row>
    <row r="83" spans="1:8" ht="16.2" thickBot="1">
      <c r="A83" s="27" t="s">
        <v>62</v>
      </c>
      <c r="B83" t="s">
        <v>10</v>
      </c>
      <c r="C83" t="s">
        <v>11</v>
      </c>
      <c r="D83" t="s">
        <v>183</v>
      </c>
      <c r="E83" t="s">
        <v>26</v>
      </c>
      <c r="F83" s="54" t="s">
        <v>188</v>
      </c>
      <c r="H83" t="s">
        <v>189</v>
      </c>
    </row>
    <row r="84" spans="1:8" ht="16.2" thickBot="1">
      <c r="A84" s="27" t="s">
        <v>62</v>
      </c>
      <c r="B84" t="s">
        <v>10</v>
      </c>
      <c r="C84" t="s">
        <v>11</v>
      </c>
      <c r="D84" t="s">
        <v>183</v>
      </c>
      <c r="E84" t="s">
        <v>26</v>
      </c>
      <c r="F84" s="54" t="s">
        <v>190</v>
      </c>
      <c r="H84" t="s">
        <v>189</v>
      </c>
    </row>
    <row r="85" spans="1:8" ht="16.2" thickBot="1">
      <c r="A85" s="27" t="s">
        <v>62</v>
      </c>
      <c r="B85" t="s">
        <v>10</v>
      </c>
      <c r="C85" t="s">
        <v>11</v>
      </c>
      <c r="D85" t="s">
        <v>183</v>
      </c>
      <c r="E85" t="s">
        <v>26</v>
      </c>
      <c r="F85" s="54" t="s">
        <v>191</v>
      </c>
      <c r="H85" t="s">
        <v>189</v>
      </c>
    </row>
    <row r="86" spans="1:8" ht="16.2" thickBot="1">
      <c r="A86" s="27" t="s">
        <v>62</v>
      </c>
      <c r="B86" t="s">
        <v>10</v>
      </c>
      <c r="C86" t="s">
        <v>11</v>
      </c>
      <c r="D86" t="s">
        <v>183</v>
      </c>
      <c r="E86" t="s">
        <v>26</v>
      </c>
      <c r="F86" s="54" t="s">
        <v>192</v>
      </c>
      <c r="H86" t="s">
        <v>193</v>
      </c>
    </row>
    <row r="87" spans="1:8" ht="16.2" thickBot="1">
      <c r="A87" s="27" t="s">
        <v>62</v>
      </c>
      <c r="B87" t="s">
        <v>10</v>
      </c>
      <c r="C87" t="s">
        <v>11</v>
      </c>
      <c r="D87" t="s">
        <v>183</v>
      </c>
      <c r="E87" t="s">
        <v>26</v>
      </c>
      <c r="F87" s="54" t="s">
        <v>194</v>
      </c>
      <c r="H87" t="s">
        <v>195</v>
      </c>
    </row>
    <row r="88" spans="1:8" ht="16.2" thickBot="1">
      <c r="A88" s="27" t="s">
        <v>62</v>
      </c>
      <c r="B88" t="s">
        <v>10</v>
      </c>
      <c r="C88" t="s">
        <v>11</v>
      </c>
      <c r="D88" t="s">
        <v>183</v>
      </c>
      <c r="E88" t="s">
        <v>26</v>
      </c>
      <c r="F88" s="54" t="s">
        <v>196</v>
      </c>
      <c r="H88" t="s">
        <v>197</v>
      </c>
    </row>
    <row r="89" spans="1:8" ht="15">
      <c r="A89" s="27" t="s">
        <v>64</v>
      </c>
      <c r="B89" t="s">
        <v>10</v>
      </c>
      <c r="C89" t="s">
        <v>11</v>
      </c>
      <c r="D89" t="s">
        <v>198</v>
      </c>
      <c r="E89" t="s">
        <v>28</v>
      </c>
      <c r="F89" s="60" t="s">
        <v>199</v>
      </c>
      <c r="H89" t="s">
        <v>200</v>
      </c>
    </row>
    <row r="90" spans="1:8" ht="15">
      <c r="A90" s="27" t="s">
        <v>64</v>
      </c>
      <c r="B90" t="s">
        <v>10</v>
      </c>
      <c r="C90" t="s">
        <v>11</v>
      </c>
      <c r="D90" t="s">
        <v>198</v>
      </c>
      <c r="E90" t="s">
        <v>28</v>
      </c>
      <c r="F90" s="60" t="s">
        <v>201</v>
      </c>
      <c r="H90" t="s">
        <v>202</v>
      </c>
    </row>
    <row r="91" spans="1:8" ht="15">
      <c r="A91" s="27" t="s">
        <v>64</v>
      </c>
      <c r="B91" t="s">
        <v>10</v>
      </c>
      <c r="C91" t="s">
        <v>11</v>
      </c>
      <c r="D91" t="s">
        <v>198</v>
      </c>
      <c r="E91" t="s">
        <v>28</v>
      </c>
      <c r="F91" s="60" t="s">
        <v>203</v>
      </c>
      <c r="H91" t="s">
        <v>204</v>
      </c>
    </row>
    <row r="92" spans="1:8" ht="15">
      <c r="A92" s="27" t="s">
        <v>64</v>
      </c>
      <c r="B92" t="s">
        <v>10</v>
      </c>
      <c r="C92" t="s">
        <v>11</v>
      </c>
      <c r="D92" t="s">
        <v>198</v>
      </c>
      <c r="E92" t="s">
        <v>28</v>
      </c>
      <c r="F92" s="60" t="s">
        <v>205</v>
      </c>
      <c r="H92" t="s">
        <v>206</v>
      </c>
    </row>
    <row r="93" spans="1:8">
      <c r="A93" s="27" t="s">
        <v>65</v>
      </c>
      <c r="B93" t="s">
        <v>10</v>
      </c>
      <c r="C93" t="s">
        <v>11</v>
      </c>
      <c r="D93" t="s">
        <v>207</v>
      </c>
      <c r="E93" t="s">
        <v>31</v>
      </c>
      <c r="F93" s="61" t="s">
        <v>208</v>
      </c>
      <c r="H93" t="s">
        <v>209</v>
      </c>
    </row>
    <row r="94" spans="1:8" ht="15" thickBot="1">
      <c r="A94" s="27" t="s">
        <v>65</v>
      </c>
      <c r="B94" t="s">
        <v>10</v>
      </c>
      <c r="C94" t="s">
        <v>11</v>
      </c>
      <c r="D94" t="s">
        <v>207</v>
      </c>
      <c r="E94" t="s">
        <v>31</v>
      </c>
      <c r="F94" s="61" t="s">
        <v>210</v>
      </c>
      <c r="H94" t="s">
        <v>211</v>
      </c>
    </row>
    <row r="95" spans="1:8" ht="16.2" thickBot="1">
      <c r="A95" s="26" t="s">
        <v>67</v>
      </c>
      <c r="B95" t="s">
        <v>10</v>
      </c>
      <c r="C95" t="s">
        <v>11</v>
      </c>
      <c r="D95" s="26" t="s">
        <v>33</v>
      </c>
      <c r="E95" t="s">
        <v>34</v>
      </c>
      <c r="F95" s="62" t="s">
        <v>212</v>
      </c>
      <c r="H95" t="s">
        <v>213</v>
      </c>
    </row>
    <row r="96" spans="1:8" ht="16.2" thickBot="1">
      <c r="A96" s="26" t="s">
        <v>67</v>
      </c>
      <c r="B96" t="s">
        <v>10</v>
      </c>
      <c r="C96" t="s">
        <v>11</v>
      </c>
      <c r="D96" s="26" t="s">
        <v>33</v>
      </c>
      <c r="E96" t="s">
        <v>34</v>
      </c>
      <c r="F96" s="54" t="s">
        <v>214</v>
      </c>
      <c r="H96" t="s">
        <v>215</v>
      </c>
    </row>
    <row r="97" spans="1:8" ht="16.2" thickBot="1">
      <c r="A97" s="26" t="s">
        <v>67</v>
      </c>
      <c r="B97" t="s">
        <v>10</v>
      </c>
      <c r="C97" t="s">
        <v>11</v>
      </c>
      <c r="D97" s="26" t="s">
        <v>33</v>
      </c>
      <c r="E97" t="s">
        <v>34</v>
      </c>
      <c r="F97" s="54" t="s">
        <v>216</v>
      </c>
      <c r="H97" t="s">
        <v>217</v>
      </c>
    </row>
    <row r="98" spans="1:8" ht="16.2" thickBot="1">
      <c r="A98" s="26" t="s">
        <v>67</v>
      </c>
      <c r="B98" t="s">
        <v>10</v>
      </c>
      <c r="C98" t="s">
        <v>11</v>
      </c>
      <c r="D98" s="26" t="s">
        <v>33</v>
      </c>
      <c r="E98" t="s">
        <v>34</v>
      </c>
      <c r="F98" s="54" t="s">
        <v>218</v>
      </c>
      <c r="H98" t="s">
        <v>219</v>
      </c>
    </row>
    <row r="99" spans="1:8" ht="16.2" thickBot="1">
      <c r="A99" s="26" t="s">
        <v>67</v>
      </c>
      <c r="B99" t="s">
        <v>10</v>
      </c>
      <c r="C99" t="s">
        <v>11</v>
      </c>
      <c r="D99" s="26" t="s">
        <v>33</v>
      </c>
      <c r="E99" t="s">
        <v>34</v>
      </c>
      <c r="F99" s="54" t="s">
        <v>220</v>
      </c>
      <c r="H99" t="s">
        <v>221</v>
      </c>
    </row>
    <row r="100" spans="1:8">
      <c r="A100" s="47" t="s">
        <v>50</v>
      </c>
      <c r="B100" t="s">
        <v>10</v>
      </c>
      <c r="C100" t="s">
        <v>11</v>
      </c>
      <c r="D100" t="s">
        <v>222</v>
      </c>
      <c r="E100" t="s">
        <v>392</v>
      </c>
      <c r="F100" s="63" t="s">
        <v>223</v>
      </c>
      <c r="H100" t="s">
        <v>224</v>
      </c>
    </row>
    <row r="101" spans="1:8">
      <c r="A101" s="47" t="s">
        <v>50</v>
      </c>
      <c r="B101" t="s">
        <v>10</v>
      </c>
      <c r="C101" t="s">
        <v>11</v>
      </c>
      <c r="D101" t="s">
        <v>222</v>
      </c>
      <c r="E101" t="s">
        <v>392</v>
      </c>
      <c r="F101" s="63" t="s">
        <v>170</v>
      </c>
      <c r="H101" t="s">
        <v>225</v>
      </c>
    </row>
    <row r="102" spans="1:8">
      <c r="A102" s="47" t="s">
        <v>50</v>
      </c>
      <c r="B102" t="s">
        <v>10</v>
      </c>
      <c r="C102" t="s">
        <v>11</v>
      </c>
      <c r="D102" t="s">
        <v>222</v>
      </c>
      <c r="E102" t="s">
        <v>392</v>
      </c>
      <c r="F102" s="63" t="s">
        <v>226</v>
      </c>
      <c r="H102" t="s">
        <v>227</v>
      </c>
    </row>
    <row r="103" spans="1:8">
      <c r="A103" s="47" t="s">
        <v>50</v>
      </c>
      <c r="B103" t="s">
        <v>10</v>
      </c>
      <c r="C103" t="s">
        <v>11</v>
      </c>
      <c r="D103" t="s">
        <v>222</v>
      </c>
      <c r="E103" t="s">
        <v>392</v>
      </c>
      <c r="F103" s="63" t="s">
        <v>228</v>
      </c>
      <c r="H103" t="s">
        <v>229</v>
      </c>
    </row>
    <row r="104" spans="1:8">
      <c r="A104" s="47" t="s">
        <v>50</v>
      </c>
      <c r="B104" t="s">
        <v>10</v>
      </c>
      <c r="C104" t="s">
        <v>11</v>
      </c>
      <c r="D104" t="s">
        <v>222</v>
      </c>
      <c r="E104" t="s">
        <v>392</v>
      </c>
      <c r="F104" s="63" t="s">
        <v>230</v>
      </c>
      <c r="H104" t="s">
        <v>231</v>
      </c>
    </row>
    <row r="105" spans="1:8">
      <c r="A105" s="47" t="s">
        <v>50</v>
      </c>
      <c r="B105" t="s">
        <v>10</v>
      </c>
      <c r="C105" t="s">
        <v>11</v>
      </c>
      <c r="D105" t="s">
        <v>222</v>
      </c>
      <c r="E105" t="s">
        <v>392</v>
      </c>
      <c r="F105" s="63" t="s">
        <v>232</v>
      </c>
      <c r="H105" t="s">
        <v>233</v>
      </c>
    </row>
    <row r="106" spans="1:8" ht="15" thickBot="1">
      <c r="A106" s="47" t="s">
        <v>50</v>
      </c>
      <c r="B106" t="s">
        <v>10</v>
      </c>
      <c r="C106" t="s">
        <v>11</v>
      </c>
      <c r="D106" t="s">
        <v>222</v>
      </c>
      <c r="E106" t="s">
        <v>392</v>
      </c>
      <c r="F106" s="63" t="s">
        <v>234</v>
      </c>
      <c r="H106" t="s">
        <v>235</v>
      </c>
    </row>
    <row r="107" spans="1:8" ht="16.2" thickBot="1">
      <c r="A107" s="26" t="s">
        <v>32</v>
      </c>
      <c r="B107" t="s">
        <v>10</v>
      </c>
      <c r="C107" t="s">
        <v>11</v>
      </c>
      <c r="D107" s="46" t="s">
        <v>35</v>
      </c>
      <c r="E107" t="s">
        <v>36</v>
      </c>
      <c r="F107" s="62" t="s">
        <v>236</v>
      </c>
      <c r="H107" t="s">
        <v>213</v>
      </c>
    </row>
    <row r="108" spans="1:8" ht="16.2" thickBot="1">
      <c r="A108" s="26" t="s">
        <v>32</v>
      </c>
      <c r="B108" t="s">
        <v>10</v>
      </c>
      <c r="C108" t="s">
        <v>11</v>
      </c>
      <c r="D108" s="46" t="s">
        <v>35</v>
      </c>
      <c r="E108" t="s">
        <v>36</v>
      </c>
      <c r="F108" s="54" t="s">
        <v>237</v>
      </c>
      <c r="H108" t="s">
        <v>215</v>
      </c>
    </row>
    <row r="109" spans="1:8" ht="16.2" thickBot="1">
      <c r="A109" s="26" t="s">
        <v>32</v>
      </c>
      <c r="B109" t="s">
        <v>10</v>
      </c>
      <c r="C109" t="s">
        <v>11</v>
      </c>
      <c r="D109" s="46" t="s">
        <v>35</v>
      </c>
      <c r="E109" t="s">
        <v>36</v>
      </c>
      <c r="F109" s="54" t="s">
        <v>238</v>
      </c>
      <c r="H109" t="s">
        <v>217</v>
      </c>
    </row>
    <row r="110" spans="1:8" ht="16.2" thickBot="1">
      <c r="A110" s="26" t="s">
        <v>32</v>
      </c>
      <c r="B110" t="s">
        <v>10</v>
      </c>
      <c r="C110" t="s">
        <v>11</v>
      </c>
      <c r="D110" s="46" t="s">
        <v>35</v>
      </c>
      <c r="E110" t="s">
        <v>36</v>
      </c>
      <c r="F110" s="54" t="s">
        <v>239</v>
      </c>
      <c r="H110" t="s">
        <v>219</v>
      </c>
    </row>
    <row r="111" spans="1:8" ht="16.2" thickBot="1">
      <c r="A111" s="26" t="s">
        <v>32</v>
      </c>
      <c r="B111" t="s">
        <v>10</v>
      </c>
      <c r="C111" t="s">
        <v>11</v>
      </c>
      <c r="D111" s="46" t="s">
        <v>35</v>
      </c>
      <c r="E111" t="s">
        <v>36</v>
      </c>
      <c r="F111" s="54" t="s">
        <v>240</v>
      </c>
      <c r="H111" t="s">
        <v>221</v>
      </c>
    </row>
    <row r="112" spans="1:8" ht="15" thickBot="1">
      <c r="A112" s="65" t="s">
        <v>69</v>
      </c>
      <c r="B112" t="s">
        <v>10</v>
      </c>
      <c r="C112" t="s">
        <v>11</v>
      </c>
      <c r="D112" s="66" t="s">
        <v>38</v>
      </c>
      <c r="E112" t="s">
        <v>39</v>
      </c>
      <c r="F112" s="67" t="s">
        <v>241</v>
      </c>
      <c r="H112" t="s">
        <v>242</v>
      </c>
    </row>
    <row r="113" spans="1:8" ht="15" thickBot="1">
      <c r="A113" s="65" t="s">
        <v>69</v>
      </c>
      <c r="B113" t="s">
        <v>10</v>
      </c>
      <c r="C113" t="s">
        <v>11</v>
      </c>
      <c r="D113" s="66" t="s">
        <v>38</v>
      </c>
      <c r="E113" t="s">
        <v>39</v>
      </c>
      <c r="F113" s="67" t="s">
        <v>243</v>
      </c>
      <c r="H113" t="s">
        <v>244</v>
      </c>
    </row>
    <row r="114" spans="1:8" ht="15" thickBot="1">
      <c r="A114" s="65" t="s">
        <v>69</v>
      </c>
      <c r="B114" t="s">
        <v>10</v>
      </c>
      <c r="C114" t="s">
        <v>11</v>
      </c>
      <c r="D114" s="66" t="s">
        <v>38</v>
      </c>
      <c r="E114" t="s">
        <v>39</v>
      </c>
      <c r="F114" s="67" t="s">
        <v>245</v>
      </c>
      <c r="H114" t="s">
        <v>246</v>
      </c>
    </row>
    <row r="115" spans="1:8" ht="15" thickBot="1">
      <c r="A115" s="65" t="s">
        <v>69</v>
      </c>
      <c r="B115" t="s">
        <v>10</v>
      </c>
      <c r="C115" t="s">
        <v>11</v>
      </c>
      <c r="D115" s="66" t="s">
        <v>38</v>
      </c>
      <c r="E115" t="s">
        <v>39</v>
      </c>
      <c r="F115" s="67" t="s">
        <v>247</v>
      </c>
      <c r="H115" t="s">
        <v>248</v>
      </c>
    </row>
    <row r="116" spans="1:8" ht="15" thickBot="1">
      <c r="A116" s="65" t="s">
        <v>69</v>
      </c>
      <c r="B116" t="s">
        <v>10</v>
      </c>
      <c r="C116" t="s">
        <v>11</v>
      </c>
      <c r="D116" s="66" t="s">
        <v>38</v>
      </c>
      <c r="E116" t="s">
        <v>39</v>
      </c>
      <c r="F116" s="67" t="s">
        <v>249</v>
      </c>
      <c r="H116" t="s">
        <v>250</v>
      </c>
    </row>
    <row r="117" spans="1:8" ht="15" thickBot="1">
      <c r="A117" s="65" t="s">
        <v>69</v>
      </c>
      <c r="B117" t="s">
        <v>10</v>
      </c>
      <c r="C117" t="s">
        <v>11</v>
      </c>
      <c r="D117" s="66" t="s">
        <v>38</v>
      </c>
      <c r="E117" t="s">
        <v>39</v>
      </c>
      <c r="F117" s="67" t="s">
        <v>251</v>
      </c>
      <c r="H117" t="s">
        <v>252</v>
      </c>
    </row>
    <row r="118" spans="1:8" ht="15" thickBot="1">
      <c r="A118" s="65" t="s">
        <v>69</v>
      </c>
      <c r="B118" t="s">
        <v>10</v>
      </c>
      <c r="C118" t="s">
        <v>11</v>
      </c>
      <c r="D118" s="66" t="s">
        <v>38</v>
      </c>
      <c r="E118" t="s">
        <v>39</v>
      </c>
      <c r="F118" s="67" t="s">
        <v>253</v>
      </c>
      <c r="H118" t="s">
        <v>254</v>
      </c>
    </row>
    <row r="119" spans="1:8" ht="15" thickBot="1">
      <c r="A119" s="65" t="s">
        <v>69</v>
      </c>
      <c r="B119" t="s">
        <v>10</v>
      </c>
      <c r="C119" t="s">
        <v>11</v>
      </c>
      <c r="D119" s="66" t="s">
        <v>38</v>
      </c>
      <c r="E119" t="s">
        <v>39</v>
      </c>
      <c r="F119" s="67" t="s">
        <v>255</v>
      </c>
      <c r="H119" t="s">
        <v>256</v>
      </c>
    </row>
    <row r="120" spans="1:8" ht="15" thickBot="1">
      <c r="A120" s="65" t="s">
        <v>69</v>
      </c>
      <c r="B120" t="s">
        <v>10</v>
      </c>
      <c r="C120" t="s">
        <v>11</v>
      </c>
      <c r="D120" s="66" t="s">
        <v>38</v>
      </c>
      <c r="E120" t="s">
        <v>39</v>
      </c>
      <c r="F120" s="67" t="s">
        <v>257</v>
      </c>
      <c r="H120" t="s">
        <v>242</v>
      </c>
    </row>
    <row r="121" spans="1:8" ht="15" thickBot="1">
      <c r="A121" s="65" t="s">
        <v>69</v>
      </c>
      <c r="B121" t="s">
        <v>10</v>
      </c>
      <c r="C121" t="s">
        <v>11</v>
      </c>
      <c r="D121" s="66" t="s">
        <v>38</v>
      </c>
      <c r="E121" t="s">
        <v>39</v>
      </c>
      <c r="F121" s="67" t="s">
        <v>258</v>
      </c>
      <c r="H121" t="s">
        <v>256</v>
      </c>
    </row>
    <row r="122" spans="1:8" ht="15" thickBot="1">
      <c r="A122" s="65" t="s">
        <v>69</v>
      </c>
      <c r="B122" t="s">
        <v>10</v>
      </c>
      <c r="C122" t="s">
        <v>11</v>
      </c>
      <c r="D122" s="66" t="s">
        <v>38</v>
      </c>
      <c r="E122" t="s">
        <v>39</v>
      </c>
      <c r="F122" s="67" t="s">
        <v>259</v>
      </c>
      <c r="H122" t="s">
        <v>260</v>
      </c>
    </row>
    <row r="123" spans="1:8" ht="15" thickBot="1">
      <c r="A123" s="65" t="s">
        <v>69</v>
      </c>
      <c r="B123" t="s">
        <v>10</v>
      </c>
      <c r="C123" t="s">
        <v>11</v>
      </c>
      <c r="D123" s="66" t="s">
        <v>38</v>
      </c>
      <c r="E123" t="s">
        <v>39</v>
      </c>
      <c r="F123" s="67" t="s">
        <v>261</v>
      </c>
      <c r="H123" t="s">
        <v>262</v>
      </c>
    </row>
    <row r="124" spans="1:8" ht="15" thickBot="1">
      <c r="A124" s="65" t="s">
        <v>69</v>
      </c>
      <c r="B124" t="s">
        <v>10</v>
      </c>
      <c r="C124" t="s">
        <v>11</v>
      </c>
      <c r="D124" s="66" t="s">
        <v>38</v>
      </c>
      <c r="E124" t="s">
        <v>39</v>
      </c>
      <c r="F124" s="67" t="s">
        <v>263</v>
      </c>
      <c r="H124" t="s">
        <v>264</v>
      </c>
    </row>
    <row r="125" spans="1:8" ht="15.6">
      <c r="A125" s="68" t="s">
        <v>70</v>
      </c>
      <c r="B125" t="s">
        <v>10</v>
      </c>
      <c r="C125" t="s">
        <v>11</v>
      </c>
      <c r="D125" s="64" t="s">
        <v>41</v>
      </c>
      <c r="E125" t="s">
        <v>42</v>
      </c>
      <c r="F125" s="69" t="s">
        <v>265</v>
      </c>
      <c r="H125" t="s">
        <v>266</v>
      </c>
    </row>
    <row r="126" spans="1:8" ht="15.6">
      <c r="A126" s="68" t="s">
        <v>70</v>
      </c>
      <c r="B126" t="s">
        <v>10</v>
      </c>
      <c r="C126" t="s">
        <v>11</v>
      </c>
      <c r="D126" s="64" t="s">
        <v>41</v>
      </c>
      <c r="E126" t="s">
        <v>42</v>
      </c>
      <c r="F126" s="69" t="s">
        <v>267</v>
      </c>
      <c r="H126" t="s">
        <v>268</v>
      </c>
    </row>
    <row r="127" spans="1:8" ht="15.6">
      <c r="A127" s="68" t="s">
        <v>70</v>
      </c>
      <c r="B127" t="s">
        <v>10</v>
      </c>
      <c r="C127" t="s">
        <v>11</v>
      </c>
      <c r="D127" s="64" t="s">
        <v>41</v>
      </c>
      <c r="E127" t="s">
        <v>42</v>
      </c>
      <c r="F127" s="69" t="s">
        <v>269</v>
      </c>
      <c r="H127" t="s">
        <v>270</v>
      </c>
    </row>
    <row r="128" spans="1:8" ht="15.6">
      <c r="A128" s="68" t="s">
        <v>70</v>
      </c>
      <c r="B128" t="s">
        <v>10</v>
      </c>
      <c r="C128" t="s">
        <v>11</v>
      </c>
      <c r="D128" s="64" t="s">
        <v>41</v>
      </c>
      <c r="E128" t="s">
        <v>42</v>
      </c>
      <c r="F128" s="69" t="s">
        <v>271</v>
      </c>
      <c r="H128" t="s">
        <v>272</v>
      </c>
    </row>
    <row r="129" spans="1:8" ht="16.2" thickBot="1">
      <c r="A129" s="68" t="s">
        <v>70</v>
      </c>
      <c r="B129" t="s">
        <v>10</v>
      </c>
      <c r="C129" t="s">
        <v>11</v>
      </c>
      <c r="D129" s="64" t="s">
        <v>41</v>
      </c>
      <c r="E129" t="s">
        <v>42</v>
      </c>
      <c r="F129" s="69" t="s">
        <v>273</v>
      </c>
      <c r="H129" t="s">
        <v>274</v>
      </c>
    </row>
    <row r="130" spans="1:8" ht="15" thickBot="1">
      <c r="A130" s="23" t="s">
        <v>40</v>
      </c>
      <c r="B130" t="s">
        <v>10</v>
      </c>
      <c r="C130" t="s">
        <v>11</v>
      </c>
      <c r="D130" s="1" t="s">
        <v>43</v>
      </c>
      <c r="E130" t="s">
        <v>44</v>
      </c>
      <c r="F130" s="70" t="s">
        <v>275</v>
      </c>
      <c r="H130" t="s">
        <v>276</v>
      </c>
    </row>
    <row r="131" spans="1:8" ht="15" thickBot="1">
      <c r="A131" s="23" t="s">
        <v>40</v>
      </c>
      <c r="B131" t="s">
        <v>10</v>
      </c>
      <c r="C131" t="s">
        <v>11</v>
      </c>
      <c r="D131" s="1" t="s">
        <v>43</v>
      </c>
      <c r="E131" t="s">
        <v>44</v>
      </c>
      <c r="F131" s="49" t="s">
        <v>277</v>
      </c>
      <c r="H131" t="s">
        <v>278</v>
      </c>
    </row>
    <row r="132" spans="1:8" ht="15" thickBot="1">
      <c r="A132" s="23" t="s">
        <v>40</v>
      </c>
      <c r="B132" t="s">
        <v>10</v>
      </c>
      <c r="C132" t="s">
        <v>11</v>
      </c>
      <c r="D132" s="1" t="s">
        <v>43</v>
      </c>
      <c r="E132" t="s">
        <v>44</v>
      </c>
      <c r="F132" s="49" t="s">
        <v>279</v>
      </c>
      <c r="H132" t="s">
        <v>280</v>
      </c>
    </row>
    <row r="133" spans="1:8" ht="15" thickBot="1">
      <c r="A133" s="23" t="s">
        <v>40</v>
      </c>
      <c r="B133" t="s">
        <v>10</v>
      </c>
      <c r="C133" t="s">
        <v>11</v>
      </c>
      <c r="D133" s="1" t="s">
        <v>43</v>
      </c>
      <c r="E133" t="s">
        <v>44</v>
      </c>
      <c r="F133" s="49" t="s">
        <v>281</v>
      </c>
      <c r="H133" t="s">
        <v>282</v>
      </c>
    </row>
    <row r="134" spans="1:8" ht="15" thickBot="1">
      <c r="A134" s="23" t="s">
        <v>40</v>
      </c>
      <c r="B134" t="s">
        <v>10</v>
      </c>
      <c r="C134" t="s">
        <v>11</v>
      </c>
      <c r="D134" s="1" t="s">
        <v>43</v>
      </c>
      <c r="E134" t="s">
        <v>44</v>
      </c>
      <c r="F134" s="49" t="s">
        <v>283</v>
      </c>
      <c r="H134" t="s">
        <v>284</v>
      </c>
    </row>
    <row r="135" spans="1:8" ht="15" thickBot="1">
      <c r="A135" s="23" t="s">
        <v>40</v>
      </c>
      <c r="B135" t="s">
        <v>10</v>
      </c>
      <c r="C135" t="s">
        <v>11</v>
      </c>
      <c r="D135" s="1" t="s">
        <v>43</v>
      </c>
      <c r="E135" t="s">
        <v>44</v>
      </c>
      <c r="F135" s="49" t="s">
        <v>285</v>
      </c>
      <c r="H135" t="s">
        <v>286</v>
      </c>
    </row>
    <row r="136" spans="1:8" ht="15" thickBot="1">
      <c r="A136" s="23" t="s">
        <v>40</v>
      </c>
      <c r="B136" t="s">
        <v>10</v>
      </c>
      <c r="C136" t="s">
        <v>11</v>
      </c>
      <c r="D136" s="1" t="s">
        <v>43</v>
      </c>
      <c r="E136" t="s">
        <v>44</v>
      </c>
      <c r="F136" s="49" t="s">
        <v>287</v>
      </c>
      <c r="H136" t="s">
        <v>288</v>
      </c>
    </row>
    <row r="137" spans="1:8" ht="15" thickBot="1">
      <c r="A137" s="23" t="s">
        <v>40</v>
      </c>
      <c r="B137" t="s">
        <v>10</v>
      </c>
      <c r="C137" t="s">
        <v>11</v>
      </c>
      <c r="D137" s="64" t="s">
        <v>446</v>
      </c>
      <c r="E137" t="s">
        <v>447</v>
      </c>
      <c r="F137" s="70" t="s">
        <v>275</v>
      </c>
      <c r="H137" t="s">
        <v>276</v>
      </c>
    </row>
    <row r="138" spans="1:8" ht="15" thickBot="1">
      <c r="A138" s="23" t="s">
        <v>40</v>
      </c>
      <c r="B138" t="s">
        <v>10</v>
      </c>
      <c r="C138" t="s">
        <v>11</v>
      </c>
      <c r="D138" s="64" t="s">
        <v>446</v>
      </c>
      <c r="E138" t="s">
        <v>447</v>
      </c>
      <c r="F138" s="49" t="s">
        <v>277</v>
      </c>
      <c r="H138" t="s">
        <v>278</v>
      </c>
    </row>
    <row r="139" spans="1:8" ht="15" thickBot="1">
      <c r="A139" s="23" t="s">
        <v>40</v>
      </c>
      <c r="B139" t="s">
        <v>10</v>
      </c>
      <c r="C139" t="s">
        <v>11</v>
      </c>
      <c r="D139" s="64" t="s">
        <v>446</v>
      </c>
      <c r="E139" t="s">
        <v>447</v>
      </c>
      <c r="F139" s="49" t="s">
        <v>279</v>
      </c>
      <c r="H139" t="s">
        <v>280</v>
      </c>
    </row>
    <row r="140" spans="1:8" ht="15" thickBot="1">
      <c r="A140" s="23" t="s">
        <v>40</v>
      </c>
      <c r="B140" t="s">
        <v>10</v>
      </c>
      <c r="C140" t="s">
        <v>11</v>
      </c>
      <c r="D140" s="64" t="s">
        <v>446</v>
      </c>
      <c r="E140" t="s">
        <v>447</v>
      </c>
      <c r="F140" s="49" t="s">
        <v>281</v>
      </c>
      <c r="H140" t="s">
        <v>282</v>
      </c>
    </row>
    <row r="141" spans="1:8" ht="15" thickBot="1">
      <c r="A141" s="23" t="s">
        <v>40</v>
      </c>
      <c r="B141" t="s">
        <v>10</v>
      </c>
      <c r="C141" t="s">
        <v>11</v>
      </c>
      <c r="D141" s="64" t="s">
        <v>446</v>
      </c>
      <c r="E141" t="s">
        <v>447</v>
      </c>
      <c r="F141" s="49" t="s">
        <v>283</v>
      </c>
      <c r="H141" t="s">
        <v>284</v>
      </c>
    </row>
    <row r="142" spans="1:8" ht="15" thickBot="1">
      <c r="A142" s="23" t="s">
        <v>40</v>
      </c>
      <c r="B142" t="s">
        <v>10</v>
      </c>
      <c r="C142" t="s">
        <v>11</v>
      </c>
      <c r="D142" s="64" t="s">
        <v>446</v>
      </c>
      <c r="E142" t="s">
        <v>447</v>
      </c>
      <c r="F142" s="49" t="s">
        <v>285</v>
      </c>
      <c r="H142" t="s">
        <v>286</v>
      </c>
    </row>
    <row r="143" spans="1:8">
      <c r="A143" s="23" t="s">
        <v>40</v>
      </c>
      <c r="B143" t="s">
        <v>10</v>
      </c>
      <c r="C143" t="s">
        <v>11</v>
      </c>
      <c r="D143" s="64" t="s">
        <v>446</v>
      </c>
      <c r="E143" t="s">
        <v>447</v>
      </c>
      <c r="F143" s="50" t="s">
        <v>287</v>
      </c>
      <c r="H143" t="s">
        <v>288</v>
      </c>
    </row>
    <row r="144" spans="1:8" ht="18.600000000000001" thickBot="1">
      <c r="A144" s="72" t="s">
        <v>50</v>
      </c>
      <c r="B144" t="s">
        <v>10</v>
      </c>
      <c r="C144" t="s">
        <v>11</v>
      </c>
      <c r="D144" s="71" t="s">
        <v>347</v>
      </c>
      <c r="E144" t="s">
        <v>348</v>
      </c>
      <c r="F144" s="73" t="s">
        <v>289</v>
      </c>
      <c r="H144" t="s">
        <v>290</v>
      </c>
    </row>
    <row r="145" spans="1:8" ht="18.600000000000001" thickBot="1">
      <c r="A145" s="72" t="s">
        <v>50</v>
      </c>
      <c r="B145" t="s">
        <v>10</v>
      </c>
      <c r="C145" t="s">
        <v>11</v>
      </c>
      <c r="D145" s="71" t="s">
        <v>347</v>
      </c>
      <c r="E145" t="s">
        <v>348</v>
      </c>
      <c r="F145" s="73" t="s">
        <v>291</v>
      </c>
      <c r="H145" t="s">
        <v>292</v>
      </c>
    </row>
    <row r="146" spans="1:8" ht="18.600000000000001" thickBot="1">
      <c r="A146" s="72" t="s">
        <v>50</v>
      </c>
      <c r="B146" t="s">
        <v>10</v>
      </c>
      <c r="C146" t="s">
        <v>11</v>
      </c>
      <c r="D146" s="71" t="s">
        <v>347</v>
      </c>
      <c r="E146" t="s">
        <v>348</v>
      </c>
      <c r="F146" s="73" t="s">
        <v>293</v>
      </c>
      <c r="H146" t="s">
        <v>294</v>
      </c>
    </row>
    <row r="147" spans="1:8" ht="18.600000000000001" thickBot="1">
      <c r="A147" s="72" t="s">
        <v>50</v>
      </c>
      <c r="B147" t="s">
        <v>10</v>
      </c>
      <c r="C147" t="s">
        <v>11</v>
      </c>
      <c r="D147" s="71" t="s">
        <v>347</v>
      </c>
      <c r="E147" t="s">
        <v>348</v>
      </c>
      <c r="F147" s="73" t="s">
        <v>295</v>
      </c>
      <c r="H147" t="s">
        <v>296</v>
      </c>
    </row>
    <row r="148" spans="1:8" ht="18.600000000000001" thickBot="1">
      <c r="A148" s="72" t="s">
        <v>50</v>
      </c>
      <c r="B148" t="s">
        <v>10</v>
      </c>
      <c r="C148" t="s">
        <v>11</v>
      </c>
      <c r="D148" s="71" t="s">
        <v>347</v>
      </c>
      <c r="E148" t="s">
        <v>348</v>
      </c>
      <c r="F148" s="73" t="s">
        <v>297</v>
      </c>
      <c r="H148" t="s">
        <v>298</v>
      </c>
    </row>
    <row r="149" spans="1:8" ht="18.600000000000001" thickBot="1">
      <c r="A149" s="72" t="s">
        <v>50</v>
      </c>
      <c r="B149" t="s">
        <v>10</v>
      </c>
      <c r="C149" t="s">
        <v>11</v>
      </c>
      <c r="D149" s="71" t="s">
        <v>347</v>
      </c>
      <c r="E149" t="s">
        <v>348</v>
      </c>
      <c r="F149" s="73" t="s">
        <v>299</v>
      </c>
      <c r="H149" t="s">
        <v>300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0B35-2D3A-4D2E-B947-9F8ADA11A3BE}">
  <dimension ref="A1:K890"/>
  <sheetViews>
    <sheetView topLeftCell="D1" workbookViewId="0">
      <selection activeCell="H1" sqref="H1"/>
    </sheetView>
  </sheetViews>
  <sheetFormatPr defaultRowHeight="14.4"/>
  <cols>
    <col min="1" max="1" width="16.109375" customWidth="1"/>
    <col min="2" max="2" width="17.5546875" customWidth="1"/>
    <col min="3" max="4" width="26" customWidth="1"/>
    <col min="5" max="5" width="30.5546875" bestFit="1" customWidth="1"/>
    <col min="6" max="6" width="16.5546875" bestFit="1" customWidth="1"/>
    <col min="7" max="7" width="10.33203125" customWidth="1"/>
    <col min="8" max="8" width="42.88671875" bestFit="1" customWidth="1"/>
    <col min="9" max="9" width="12.88671875" bestFit="1" customWidth="1"/>
    <col min="10" max="10" width="10.33203125" bestFit="1" customWidth="1"/>
    <col min="11" max="11" width="45.109375" bestFit="1" customWidth="1"/>
  </cols>
  <sheetData>
    <row r="1" spans="1:11">
      <c r="A1" t="s">
        <v>0</v>
      </c>
      <c r="B1" t="s">
        <v>301</v>
      </c>
      <c r="C1" t="s">
        <v>302</v>
      </c>
      <c r="D1" t="s">
        <v>303</v>
      </c>
      <c r="E1" t="s">
        <v>4</v>
      </c>
      <c r="F1" t="s">
        <v>304</v>
      </c>
      <c r="G1" t="s">
        <v>5</v>
      </c>
      <c r="H1" t="s">
        <v>4146</v>
      </c>
      <c r="I1" t="s">
        <v>305</v>
      </c>
      <c r="J1" t="s">
        <v>7</v>
      </c>
      <c r="K1" t="s">
        <v>8</v>
      </c>
    </row>
    <row r="2" spans="1:11">
      <c r="B2" t="s">
        <v>51</v>
      </c>
      <c r="C2" t="s">
        <v>52</v>
      </c>
      <c r="D2" t="s">
        <v>306</v>
      </c>
      <c r="E2" t="s">
        <v>307</v>
      </c>
      <c r="F2" t="s">
        <v>308</v>
      </c>
      <c r="G2" t="s">
        <v>14</v>
      </c>
      <c r="H2">
        <v>-20</v>
      </c>
      <c r="I2">
        <v>23</v>
      </c>
      <c r="J2" s="2">
        <v>45900</v>
      </c>
    </row>
    <row r="3" spans="1:11">
      <c r="B3" t="s">
        <v>51</v>
      </c>
      <c r="C3" t="s">
        <v>52</v>
      </c>
      <c r="D3" t="s">
        <v>309</v>
      </c>
      <c r="E3" t="s">
        <v>310</v>
      </c>
      <c r="F3" t="s">
        <v>308</v>
      </c>
      <c r="G3" t="s">
        <v>14</v>
      </c>
      <c r="H3">
        <v>20</v>
      </c>
      <c r="I3">
        <v>41</v>
      </c>
      <c r="J3" s="2">
        <v>45900</v>
      </c>
    </row>
    <row r="4" spans="1:11">
      <c r="B4" t="s">
        <v>51</v>
      </c>
      <c r="C4" t="s">
        <v>52</v>
      </c>
      <c r="D4" t="s">
        <v>312</v>
      </c>
      <c r="E4" t="s">
        <v>313</v>
      </c>
      <c r="F4" t="s">
        <v>308</v>
      </c>
      <c r="G4" t="s">
        <v>14</v>
      </c>
      <c r="H4">
        <v>-4</v>
      </c>
      <c r="I4">
        <v>21</v>
      </c>
      <c r="J4" s="2">
        <v>45900</v>
      </c>
    </row>
    <row r="5" spans="1:11">
      <c r="B5" t="s">
        <v>51</v>
      </c>
      <c r="C5" t="s">
        <v>52</v>
      </c>
      <c r="D5" t="s">
        <v>128</v>
      </c>
      <c r="E5" t="s">
        <v>57</v>
      </c>
      <c r="F5" t="s">
        <v>308</v>
      </c>
      <c r="G5" t="s">
        <v>14</v>
      </c>
      <c r="H5">
        <v>1</v>
      </c>
      <c r="I5">
        <v>3</v>
      </c>
      <c r="J5" s="2">
        <v>45900</v>
      </c>
    </row>
    <row r="6" spans="1:11">
      <c r="B6" t="s">
        <v>51</v>
      </c>
      <c r="C6" t="s">
        <v>52</v>
      </c>
      <c r="D6" t="s">
        <v>315</v>
      </c>
      <c r="E6" t="s">
        <v>49</v>
      </c>
      <c r="F6" t="s">
        <v>308</v>
      </c>
      <c r="G6" t="s">
        <v>14</v>
      </c>
      <c r="H6">
        <v>-40</v>
      </c>
      <c r="I6">
        <v>33</v>
      </c>
      <c r="J6" s="2">
        <v>45900</v>
      </c>
    </row>
    <row r="7" spans="1:11">
      <c r="B7" t="s">
        <v>51</v>
      </c>
      <c r="C7" t="s">
        <v>52</v>
      </c>
      <c r="D7" t="s">
        <v>316</v>
      </c>
      <c r="E7" t="s">
        <v>2133</v>
      </c>
      <c r="F7" t="s">
        <v>308</v>
      </c>
      <c r="G7" t="s">
        <v>14</v>
      </c>
      <c r="H7">
        <v>60</v>
      </c>
      <c r="I7">
        <v>1</v>
      </c>
      <c r="J7" s="2">
        <v>45900</v>
      </c>
      <c r="K7" t="s">
        <v>318</v>
      </c>
    </row>
    <row r="8" spans="1:11">
      <c r="B8" t="s">
        <v>51</v>
      </c>
      <c r="C8" t="s">
        <v>52</v>
      </c>
      <c r="D8" t="s">
        <v>319</v>
      </c>
      <c r="E8" t="s">
        <v>320</v>
      </c>
      <c r="F8" t="s">
        <v>308</v>
      </c>
      <c r="G8" t="s">
        <v>14</v>
      </c>
      <c r="H8">
        <v>-46</v>
      </c>
      <c r="I8">
        <v>2</v>
      </c>
      <c r="J8" s="2">
        <v>45900</v>
      </c>
    </row>
    <row r="9" spans="1:11">
      <c r="B9" t="s">
        <v>51</v>
      </c>
      <c r="C9" t="s">
        <v>52</v>
      </c>
      <c r="D9" t="s">
        <v>321</v>
      </c>
      <c r="E9" t="s">
        <v>2134</v>
      </c>
      <c r="F9" t="s">
        <v>308</v>
      </c>
      <c r="G9" t="s">
        <v>14</v>
      </c>
      <c r="H9">
        <v>116</v>
      </c>
      <c r="I9">
        <v>9</v>
      </c>
      <c r="J9" s="2">
        <v>45900</v>
      </c>
    </row>
    <row r="10" spans="1:11">
      <c r="B10" t="s">
        <v>51</v>
      </c>
      <c r="C10" t="s">
        <v>52</v>
      </c>
      <c r="D10" t="s">
        <v>322</v>
      </c>
      <c r="E10" t="s">
        <v>323</v>
      </c>
      <c r="F10" t="s">
        <v>308</v>
      </c>
      <c r="G10" t="s">
        <v>14</v>
      </c>
      <c r="H10">
        <v>-20</v>
      </c>
      <c r="I10">
        <v>14</v>
      </c>
      <c r="J10" s="2">
        <v>45900</v>
      </c>
    </row>
    <row r="11" spans="1:11">
      <c r="B11" t="s">
        <v>51</v>
      </c>
      <c r="C11" t="s">
        <v>52</v>
      </c>
      <c r="D11" t="s">
        <v>324</v>
      </c>
      <c r="E11" t="s">
        <v>325</v>
      </c>
      <c r="F11" t="s">
        <v>308</v>
      </c>
      <c r="G11" t="s">
        <v>14</v>
      </c>
      <c r="H11">
        <v>-65</v>
      </c>
      <c r="I11">
        <v>31</v>
      </c>
      <c r="J11" s="2">
        <v>45900</v>
      </c>
    </row>
    <row r="12" spans="1:11">
      <c r="B12" t="s">
        <v>51</v>
      </c>
      <c r="C12" t="s">
        <v>52</v>
      </c>
      <c r="D12" t="s">
        <v>326</v>
      </c>
      <c r="E12" t="s">
        <v>327</v>
      </c>
      <c r="F12" t="s">
        <v>308</v>
      </c>
      <c r="G12" t="s">
        <v>14</v>
      </c>
      <c r="H12">
        <v>-43</v>
      </c>
      <c r="I12">
        <v>8</v>
      </c>
      <c r="J12" s="2">
        <v>45900</v>
      </c>
    </row>
    <row r="13" spans="1:11">
      <c r="B13" t="s">
        <v>51</v>
      </c>
      <c r="C13" t="s">
        <v>52</v>
      </c>
      <c r="D13" t="s">
        <v>328</v>
      </c>
      <c r="E13" t="s">
        <v>329</v>
      </c>
      <c r="F13" t="s">
        <v>308</v>
      </c>
      <c r="G13" t="s">
        <v>14</v>
      </c>
      <c r="H13">
        <v>-90</v>
      </c>
      <c r="I13">
        <v>8</v>
      </c>
      <c r="J13" s="2">
        <v>45900</v>
      </c>
    </row>
    <row r="14" spans="1:11">
      <c r="B14" t="s">
        <v>51</v>
      </c>
      <c r="C14" t="s">
        <v>52</v>
      </c>
      <c r="D14" t="s">
        <v>330</v>
      </c>
      <c r="E14" t="s">
        <v>2135</v>
      </c>
      <c r="F14" t="s">
        <v>308</v>
      </c>
      <c r="G14" t="s">
        <v>14</v>
      </c>
      <c r="H14">
        <v>10</v>
      </c>
      <c r="I14">
        <v>42</v>
      </c>
      <c r="J14" s="2">
        <v>45900</v>
      </c>
    </row>
    <row r="15" spans="1:11">
      <c r="B15" t="s">
        <v>51</v>
      </c>
      <c r="C15" t="s">
        <v>52</v>
      </c>
      <c r="D15" t="s">
        <v>332</v>
      </c>
      <c r="E15" t="s">
        <v>333</v>
      </c>
      <c r="F15" t="s">
        <v>308</v>
      </c>
      <c r="G15" t="s">
        <v>14</v>
      </c>
      <c r="H15">
        <v>15</v>
      </c>
      <c r="I15">
        <v>45</v>
      </c>
      <c r="J15" s="2">
        <v>45900</v>
      </c>
      <c r="K15" t="s">
        <v>334</v>
      </c>
    </row>
    <row r="16" spans="1:11">
      <c r="B16" t="s">
        <v>51</v>
      </c>
      <c r="C16" t="s">
        <v>52</v>
      </c>
      <c r="D16" t="s">
        <v>335</v>
      </c>
      <c r="E16" t="s">
        <v>336</v>
      </c>
      <c r="F16" t="s">
        <v>308</v>
      </c>
      <c r="G16" t="s">
        <v>14</v>
      </c>
      <c r="H16">
        <v>1</v>
      </c>
      <c r="I16">
        <v>7</v>
      </c>
      <c r="J16" s="2">
        <v>45900</v>
      </c>
    </row>
    <row r="17" spans="2:10">
      <c r="B17" t="s">
        <v>51</v>
      </c>
      <c r="C17" t="s">
        <v>52</v>
      </c>
      <c r="D17" t="s">
        <v>337</v>
      </c>
      <c r="E17" t="s">
        <v>2136</v>
      </c>
      <c r="F17" t="s">
        <v>308</v>
      </c>
      <c r="G17" t="s">
        <v>14</v>
      </c>
      <c r="H17">
        <v>186</v>
      </c>
      <c r="I17">
        <v>14</v>
      </c>
      <c r="J17" s="2">
        <v>45900</v>
      </c>
    </row>
    <row r="18" spans="2:10">
      <c r="B18" t="s">
        <v>51</v>
      </c>
      <c r="C18" t="s">
        <v>52</v>
      </c>
      <c r="D18" t="s">
        <v>338</v>
      </c>
      <c r="E18" t="s">
        <v>2137</v>
      </c>
      <c r="F18" t="s">
        <v>308</v>
      </c>
      <c r="G18" t="s">
        <v>14</v>
      </c>
      <c r="H18">
        <v>-25</v>
      </c>
      <c r="I18">
        <v>6</v>
      </c>
      <c r="J18" s="2">
        <v>45900</v>
      </c>
    </row>
    <row r="19" spans="2:10">
      <c r="B19" t="s">
        <v>51</v>
      </c>
      <c r="C19" t="s">
        <v>52</v>
      </c>
      <c r="D19" t="s">
        <v>339</v>
      </c>
      <c r="E19" t="s">
        <v>340</v>
      </c>
      <c r="F19" t="s">
        <v>308</v>
      </c>
      <c r="G19" t="s">
        <v>14</v>
      </c>
      <c r="H19">
        <v>-30</v>
      </c>
      <c r="I19">
        <v>16</v>
      </c>
      <c r="J19" s="2">
        <v>45900</v>
      </c>
    </row>
    <row r="20" spans="2:10">
      <c r="B20" t="s">
        <v>51</v>
      </c>
      <c r="C20" t="s">
        <v>52</v>
      </c>
      <c r="D20" t="s">
        <v>341</v>
      </c>
      <c r="E20" t="s">
        <v>342</v>
      </c>
      <c r="F20" t="s">
        <v>308</v>
      </c>
      <c r="G20" t="s">
        <v>14</v>
      </c>
      <c r="H20">
        <v>-20</v>
      </c>
      <c r="I20">
        <v>8</v>
      </c>
      <c r="J20" s="2">
        <v>45900</v>
      </c>
    </row>
    <row r="21" spans="2:10">
      <c r="B21" t="s">
        <v>51</v>
      </c>
      <c r="C21" t="s">
        <v>52</v>
      </c>
      <c r="D21" t="s">
        <v>343</v>
      </c>
      <c r="E21" t="s">
        <v>39</v>
      </c>
      <c r="F21" t="s">
        <v>308</v>
      </c>
      <c r="G21" t="s">
        <v>14</v>
      </c>
      <c r="H21">
        <v>-78</v>
      </c>
      <c r="I21">
        <v>36</v>
      </c>
      <c r="J21" s="2">
        <v>45900</v>
      </c>
    </row>
    <row r="22" spans="2:10">
      <c r="B22" t="s">
        <v>51</v>
      </c>
      <c r="C22" t="s">
        <v>52</v>
      </c>
      <c r="D22" t="s">
        <v>344</v>
      </c>
      <c r="E22" t="s">
        <v>13</v>
      </c>
      <c r="F22" t="s">
        <v>308</v>
      </c>
      <c r="G22" t="s">
        <v>14</v>
      </c>
      <c r="H22">
        <v>-10</v>
      </c>
      <c r="I22">
        <v>5</v>
      </c>
      <c r="J22" s="2">
        <v>45900</v>
      </c>
    </row>
    <row r="23" spans="2:10">
      <c r="B23" t="s">
        <v>51</v>
      </c>
      <c r="C23" t="s">
        <v>52</v>
      </c>
      <c r="D23" t="s">
        <v>345</v>
      </c>
      <c r="E23" t="s">
        <v>46</v>
      </c>
      <c r="F23" t="s">
        <v>308</v>
      </c>
      <c r="G23" t="s">
        <v>14</v>
      </c>
      <c r="H23">
        <v>-37</v>
      </c>
      <c r="I23">
        <v>33</v>
      </c>
      <c r="J23" s="2">
        <v>45900</v>
      </c>
    </row>
    <row r="24" spans="2:10">
      <c r="B24" t="s">
        <v>51</v>
      </c>
      <c r="C24" t="s">
        <v>52</v>
      </c>
      <c r="D24" t="s">
        <v>346</v>
      </c>
      <c r="E24" t="e">
        <v>#N/A</v>
      </c>
      <c r="F24" t="s">
        <v>308</v>
      </c>
      <c r="G24" t="s">
        <v>14</v>
      </c>
      <c r="H24">
        <v>-5</v>
      </c>
      <c r="I24">
        <v>4</v>
      </c>
      <c r="J24" s="2">
        <v>45900</v>
      </c>
    </row>
    <row r="25" spans="2:10">
      <c r="B25" t="s">
        <v>51</v>
      </c>
      <c r="C25" t="s">
        <v>52</v>
      </c>
      <c r="D25" t="s">
        <v>347</v>
      </c>
      <c r="E25" t="s">
        <v>348</v>
      </c>
      <c r="F25" t="s">
        <v>308</v>
      </c>
      <c r="G25" t="s">
        <v>14</v>
      </c>
      <c r="H25">
        <v>-25</v>
      </c>
      <c r="I25">
        <v>4</v>
      </c>
      <c r="J25" s="2">
        <v>45900</v>
      </c>
    </row>
    <row r="26" spans="2:10">
      <c r="B26" t="s">
        <v>51</v>
      </c>
      <c r="C26" t="s">
        <v>52</v>
      </c>
      <c r="D26" t="s">
        <v>349</v>
      </c>
      <c r="E26" t="s">
        <v>350</v>
      </c>
      <c r="F26" t="s">
        <v>308</v>
      </c>
      <c r="G26" t="s">
        <v>14</v>
      </c>
      <c r="H26">
        <v>-140</v>
      </c>
      <c r="I26">
        <v>2</v>
      </c>
      <c r="J26" s="2">
        <v>45900</v>
      </c>
    </row>
    <row r="27" spans="2:10">
      <c r="B27" t="s">
        <v>51</v>
      </c>
      <c r="C27" t="s">
        <v>52</v>
      </c>
      <c r="D27" t="s">
        <v>351</v>
      </c>
      <c r="E27" t="s">
        <v>352</v>
      </c>
      <c r="F27" t="s">
        <v>308</v>
      </c>
      <c r="G27" t="s">
        <v>14</v>
      </c>
      <c r="H27">
        <v>19</v>
      </c>
      <c r="I27">
        <v>6</v>
      </c>
      <c r="J27" s="2">
        <v>45900</v>
      </c>
    </row>
    <row r="28" spans="2:10">
      <c r="B28" t="s">
        <v>51</v>
      </c>
      <c r="C28" t="s">
        <v>52</v>
      </c>
      <c r="D28" t="s">
        <v>354</v>
      </c>
      <c r="E28" t="s">
        <v>355</v>
      </c>
      <c r="F28" t="s">
        <v>308</v>
      </c>
      <c r="G28" t="s">
        <v>14</v>
      </c>
      <c r="H28">
        <v>23</v>
      </c>
      <c r="I28">
        <v>14</v>
      </c>
      <c r="J28" s="2">
        <v>45900</v>
      </c>
    </row>
    <row r="29" spans="2:10">
      <c r="B29" t="s">
        <v>51</v>
      </c>
      <c r="C29" t="s">
        <v>52</v>
      </c>
      <c r="D29" t="s">
        <v>356</v>
      </c>
      <c r="E29" t="s">
        <v>357</v>
      </c>
      <c r="F29" t="s">
        <v>308</v>
      </c>
      <c r="G29" t="s">
        <v>14</v>
      </c>
      <c r="H29">
        <v>-15</v>
      </c>
      <c r="I29">
        <v>8</v>
      </c>
      <c r="J29" s="2">
        <v>45900</v>
      </c>
    </row>
    <row r="30" spans="2:10">
      <c r="B30" t="s">
        <v>51</v>
      </c>
      <c r="C30" t="s">
        <v>52</v>
      </c>
      <c r="D30" t="s">
        <v>358</v>
      </c>
      <c r="E30" t="s">
        <v>359</v>
      </c>
      <c r="F30" t="s">
        <v>308</v>
      </c>
      <c r="G30" t="s">
        <v>14</v>
      </c>
      <c r="H30">
        <v>83</v>
      </c>
      <c r="I30">
        <v>4</v>
      </c>
      <c r="J30" s="2">
        <v>45900</v>
      </c>
    </row>
    <row r="31" spans="2:10">
      <c r="B31" t="s">
        <v>51</v>
      </c>
      <c r="C31" t="s">
        <v>52</v>
      </c>
      <c r="D31" t="s">
        <v>360</v>
      </c>
      <c r="E31" t="s">
        <v>2138</v>
      </c>
      <c r="F31" t="s">
        <v>308</v>
      </c>
      <c r="G31" t="s">
        <v>14</v>
      </c>
      <c r="H31">
        <v>79</v>
      </c>
      <c r="I31">
        <v>2</v>
      </c>
      <c r="J31" s="2">
        <v>45900</v>
      </c>
    </row>
    <row r="32" spans="2:10">
      <c r="B32" t="s">
        <v>51</v>
      </c>
      <c r="C32" t="s">
        <v>52</v>
      </c>
      <c r="D32" t="s">
        <v>361</v>
      </c>
      <c r="E32" t="s">
        <v>2139</v>
      </c>
      <c r="F32" t="s">
        <v>308</v>
      </c>
      <c r="G32" t="s">
        <v>14</v>
      </c>
      <c r="H32">
        <v>142</v>
      </c>
      <c r="I32">
        <v>7</v>
      </c>
      <c r="J32" s="2">
        <v>45900</v>
      </c>
    </row>
    <row r="33" spans="2:10">
      <c r="B33" t="s">
        <v>51</v>
      </c>
      <c r="C33" t="s">
        <v>52</v>
      </c>
      <c r="D33" t="s">
        <v>362</v>
      </c>
      <c r="E33" t="s">
        <v>363</v>
      </c>
      <c r="F33" t="s">
        <v>308</v>
      </c>
      <c r="G33" t="s">
        <v>14</v>
      </c>
      <c r="H33">
        <v>1</v>
      </c>
      <c r="I33">
        <v>4</v>
      </c>
      <c r="J33" s="2">
        <v>45900</v>
      </c>
    </row>
    <row r="34" spans="2:10">
      <c r="B34" t="s">
        <v>51</v>
      </c>
      <c r="C34" t="s">
        <v>52</v>
      </c>
      <c r="D34" t="s">
        <v>364</v>
      </c>
      <c r="E34" t="s">
        <v>365</v>
      </c>
      <c r="F34" t="s">
        <v>308</v>
      </c>
      <c r="G34" t="s">
        <v>14</v>
      </c>
      <c r="H34">
        <v>33</v>
      </c>
      <c r="I34">
        <v>8</v>
      </c>
      <c r="J34" s="2">
        <v>45900</v>
      </c>
    </row>
    <row r="35" spans="2:10">
      <c r="B35" t="s">
        <v>51</v>
      </c>
      <c r="C35" t="s">
        <v>52</v>
      </c>
      <c r="D35" t="s">
        <v>366</v>
      </c>
      <c r="E35" t="e">
        <v>#N/A</v>
      </c>
      <c r="F35" t="s">
        <v>308</v>
      </c>
      <c r="G35" t="s">
        <v>14</v>
      </c>
      <c r="H35">
        <v>-105</v>
      </c>
      <c r="I35">
        <v>5</v>
      </c>
      <c r="J35" s="2">
        <v>45900</v>
      </c>
    </row>
    <row r="36" spans="2:10">
      <c r="B36" t="s">
        <v>51</v>
      </c>
      <c r="C36" t="s">
        <v>52</v>
      </c>
      <c r="D36" t="s">
        <v>367</v>
      </c>
      <c r="E36" t="e">
        <v>#N/A</v>
      </c>
      <c r="F36" t="s">
        <v>308</v>
      </c>
      <c r="G36" t="s">
        <v>14</v>
      </c>
      <c r="H36">
        <v>-90</v>
      </c>
      <c r="I36">
        <v>7</v>
      </c>
      <c r="J36" s="2">
        <v>45900</v>
      </c>
    </row>
    <row r="37" spans="2:10">
      <c r="B37" t="s">
        <v>51</v>
      </c>
      <c r="C37" t="s">
        <v>52</v>
      </c>
      <c r="D37" t="s">
        <v>368</v>
      </c>
      <c r="E37" t="e">
        <v>#N/A</v>
      </c>
      <c r="F37" t="s">
        <v>308</v>
      </c>
      <c r="G37" t="s">
        <v>14</v>
      </c>
      <c r="H37">
        <v>-5</v>
      </c>
      <c r="I37">
        <v>5</v>
      </c>
      <c r="J37" s="2">
        <v>45900</v>
      </c>
    </row>
    <row r="38" spans="2:10">
      <c r="B38" t="s">
        <v>51</v>
      </c>
      <c r="C38" t="s">
        <v>52</v>
      </c>
      <c r="D38" t="s">
        <v>369</v>
      </c>
      <c r="E38" t="e">
        <v>#N/A</v>
      </c>
      <c r="F38" t="s">
        <v>308</v>
      </c>
      <c r="G38" t="s">
        <v>14</v>
      </c>
      <c r="H38">
        <v>-5</v>
      </c>
      <c r="I38">
        <v>7</v>
      </c>
      <c r="J38" s="2">
        <v>45900</v>
      </c>
    </row>
    <row r="39" spans="2:10">
      <c r="B39" t="s">
        <v>51</v>
      </c>
      <c r="C39" t="s">
        <v>52</v>
      </c>
      <c r="D39" t="s">
        <v>370</v>
      </c>
      <c r="E39" t="s">
        <v>371</v>
      </c>
      <c r="F39" t="s">
        <v>308</v>
      </c>
      <c r="G39" t="s">
        <v>14</v>
      </c>
      <c r="H39">
        <v>-20</v>
      </c>
      <c r="I39">
        <v>11</v>
      </c>
      <c r="J39" s="2">
        <v>45900</v>
      </c>
    </row>
    <row r="40" spans="2:10">
      <c r="B40" t="s">
        <v>51</v>
      </c>
      <c r="C40" t="s">
        <v>52</v>
      </c>
      <c r="D40" t="s">
        <v>372</v>
      </c>
      <c r="E40" t="s">
        <v>373</v>
      </c>
      <c r="F40" t="s">
        <v>308</v>
      </c>
      <c r="G40" t="s">
        <v>14</v>
      </c>
      <c r="H40">
        <v>3</v>
      </c>
      <c r="I40">
        <v>3</v>
      </c>
      <c r="J40" s="2">
        <v>45900</v>
      </c>
    </row>
    <row r="41" spans="2:10">
      <c r="B41" t="s">
        <v>51</v>
      </c>
      <c r="C41" t="s">
        <v>52</v>
      </c>
      <c r="D41" t="s">
        <v>374</v>
      </c>
      <c r="E41" t="s">
        <v>375</v>
      </c>
      <c r="F41" t="s">
        <v>308</v>
      </c>
      <c r="G41" t="s">
        <v>14</v>
      </c>
      <c r="H41">
        <v>-15</v>
      </c>
      <c r="I41">
        <v>11</v>
      </c>
      <c r="J41" s="2">
        <v>45900</v>
      </c>
    </row>
    <row r="42" spans="2:10">
      <c r="B42" t="s">
        <v>51</v>
      </c>
      <c r="C42" t="s">
        <v>52</v>
      </c>
      <c r="D42" t="s">
        <v>376</v>
      </c>
      <c r="E42" t="s">
        <v>377</v>
      </c>
      <c r="F42" t="s">
        <v>308</v>
      </c>
      <c r="G42" t="s">
        <v>14</v>
      </c>
      <c r="H42">
        <v>-15</v>
      </c>
      <c r="I42">
        <v>11</v>
      </c>
      <c r="J42" s="2">
        <v>45900</v>
      </c>
    </row>
    <row r="43" spans="2:10">
      <c r="B43" t="s">
        <v>51</v>
      </c>
      <c r="C43" t="s">
        <v>52</v>
      </c>
      <c r="D43" t="s">
        <v>378</v>
      </c>
      <c r="E43" t="s">
        <v>379</v>
      </c>
      <c r="F43" t="s">
        <v>308</v>
      </c>
      <c r="G43" t="s">
        <v>14</v>
      </c>
      <c r="H43">
        <v>-4</v>
      </c>
      <c r="I43">
        <v>2</v>
      </c>
      <c r="J43" s="2">
        <v>45900</v>
      </c>
    </row>
    <row r="44" spans="2:10">
      <c r="B44" t="s">
        <v>51</v>
      </c>
      <c r="C44" t="s">
        <v>52</v>
      </c>
      <c r="D44" t="s">
        <v>380</v>
      </c>
      <c r="E44" t="s">
        <v>381</v>
      </c>
      <c r="F44" t="s">
        <v>308</v>
      </c>
      <c r="G44" t="s">
        <v>14</v>
      </c>
      <c r="H44">
        <v>8</v>
      </c>
      <c r="I44">
        <v>3</v>
      </c>
      <c r="J44" s="2">
        <v>45900</v>
      </c>
    </row>
    <row r="45" spans="2:10">
      <c r="B45" t="s">
        <v>51</v>
      </c>
      <c r="C45" t="s">
        <v>52</v>
      </c>
      <c r="D45" t="s">
        <v>117</v>
      </c>
      <c r="E45" t="s">
        <v>55</v>
      </c>
      <c r="F45" t="s">
        <v>308</v>
      </c>
      <c r="G45" t="s">
        <v>14</v>
      </c>
      <c r="H45">
        <v>0</v>
      </c>
      <c r="I45">
        <v>2</v>
      </c>
      <c r="J45" s="2">
        <v>45900</v>
      </c>
    </row>
    <row r="46" spans="2:10">
      <c r="B46" t="s">
        <v>51</v>
      </c>
      <c r="C46" t="s">
        <v>52</v>
      </c>
      <c r="D46" t="s">
        <v>382</v>
      </c>
      <c r="E46" t="s">
        <v>383</v>
      </c>
      <c r="F46" t="s">
        <v>308</v>
      </c>
      <c r="G46" t="s">
        <v>14</v>
      </c>
      <c r="H46">
        <v>40</v>
      </c>
      <c r="I46">
        <v>10</v>
      </c>
      <c r="J46" s="2">
        <v>45900</v>
      </c>
    </row>
    <row r="47" spans="2:10">
      <c r="B47" t="s">
        <v>51</v>
      </c>
      <c r="C47" t="s">
        <v>52</v>
      </c>
      <c r="D47" t="s">
        <v>385</v>
      </c>
      <c r="E47" t="e">
        <v>#N/A</v>
      </c>
      <c r="F47" t="s">
        <v>308</v>
      </c>
      <c r="G47" t="s">
        <v>14</v>
      </c>
      <c r="H47">
        <v>-35</v>
      </c>
      <c r="I47">
        <v>8</v>
      </c>
      <c r="J47" s="2">
        <v>45900</v>
      </c>
    </row>
    <row r="48" spans="2:10">
      <c r="B48" t="s">
        <v>51</v>
      </c>
      <c r="C48" t="s">
        <v>52</v>
      </c>
      <c r="D48" t="s">
        <v>386</v>
      </c>
      <c r="E48" t="s">
        <v>44</v>
      </c>
      <c r="F48" t="s">
        <v>308</v>
      </c>
      <c r="G48" t="s">
        <v>14</v>
      </c>
      <c r="H48">
        <v>-47</v>
      </c>
      <c r="I48">
        <v>30</v>
      </c>
      <c r="J48" s="2">
        <v>45900</v>
      </c>
    </row>
    <row r="49" spans="2:11">
      <c r="B49" t="s">
        <v>51</v>
      </c>
      <c r="C49" t="s">
        <v>52</v>
      </c>
      <c r="D49" t="s">
        <v>387</v>
      </c>
      <c r="E49" t="s">
        <v>388</v>
      </c>
      <c r="F49" t="s">
        <v>308</v>
      </c>
      <c r="G49" t="s">
        <v>14</v>
      </c>
      <c r="H49">
        <v>120</v>
      </c>
      <c r="I49">
        <v>24</v>
      </c>
      <c r="J49" s="2">
        <v>45900</v>
      </c>
    </row>
    <row r="50" spans="2:11">
      <c r="B50" t="s">
        <v>51</v>
      </c>
      <c r="C50" t="s">
        <v>52</v>
      </c>
      <c r="D50" t="s">
        <v>390</v>
      </c>
      <c r="E50" t="s">
        <v>391</v>
      </c>
      <c r="F50" t="s">
        <v>308</v>
      </c>
      <c r="G50" t="s">
        <v>14</v>
      </c>
      <c r="H50">
        <v>-70</v>
      </c>
      <c r="I50">
        <v>3</v>
      </c>
      <c r="J50" s="2">
        <v>45900</v>
      </c>
    </row>
    <row r="51" spans="2:11">
      <c r="B51" t="s">
        <v>51</v>
      </c>
      <c r="C51" t="s">
        <v>52</v>
      </c>
      <c r="D51" t="s">
        <v>68</v>
      </c>
      <c r="E51" t="s">
        <v>392</v>
      </c>
      <c r="F51" t="s">
        <v>308</v>
      </c>
      <c r="G51" t="s">
        <v>14</v>
      </c>
      <c r="H51">
        <v>-63</v>
      </c>
      <c r="I51">
        <v>7</v>
      </c>
      <c r="J51" s="2">
        <v>45900</v>
      </c>
    </row>
    <row r="52" spans="2:11">
      <c r="B52" t="s">
        <v>51</v>
      </c>
      <c r="C52" t="s">
        <v>52</v>
      </c>
      <c r="D52" t="s">
        <v>393</v>
      </c>
      <c r="E52" t="s">
        <v>2140</v>
      </c>
      <c r="F52" t="s">
        <v>308</v>
      </c>
      <c r="G52" t="s">
        <v>14</v>
      </c>
      <c r="H52">
        <v>94</v>
      </c>
      <c r="I52">
        <v>7</v>
      </c>
      <c r="J52" s="2">
        <v>45900</v>
      </c>
    </row>
    <row r="53" spans="2:11">
      <c r="B53" t="s">
        <v>51</v>
      </c>
      <c r="C53" t="s">
        <v>52</v>
      </c>
      <c r="D53" t="s">
        <v>394</v>
      </c>
      <c r="E53" t="s">
        <v>395</v>
      </c>
      <c r="F53" t="s">
        <v>308</v>
      </c>
      <c r="G53" t="s">
        <v>14</v>
      </c>
      <c r="H53">
        <v>-15</v>
      </c>
      <c r="I53">
        <v>4</v>
      </c>
      <c r="J53" s="2">
        <v>45900</v>
      </c>
    </row>
    <row r="54" spans="2:11">
      <c r="B54" t="s">
        <v>51</v>
      </c>
      <c r="C54" t="s">
        <v>52</v>
      </c>
      <c r="D54" t="s">
        <v>396</v>
      </c>
      <c r="E54" t="s">
        <v>36</v>
      </c>
      <c r="F54" t="s">
        <v>308</v>
      </c>
      <c r="G54" t="s">
        <v>14</v>
      </c>
      <c r="H54">
        <v>-60</v>
      </c>
      <c r="I54">
        <v>32</v>
      </c>
      <c r="J54" s="2">
        <v>45900</v>
      </c>
    </row>
    <row r="55" spans="2:11">
      <c r="B55" t="s">
        <v>51</v>
      </c>
      <c r="C55" t="s">
        <v>52</v>
      </c>
      <c r="D55" t="s">
        <v>397</v>
      </c>
      <c r="E55" t="s">
        <v>398</v>
      </c>
      <c r="F55" t="s">
        <v>308</v>
      </c>
      <c r="G55" t="s">
        <v>14</v>
      </c>
      <c r="H55">
        <v>-85</v>
      </c>
      <c r="I55">
        <v>3</v>
      </c>
      <c r="J55" s="2">
        <v>45900</v>
      </c>
    </row>
    <row r="56" spans="2:11">
      <c r="B56" t="s">
        <v>51</v>
      </c>
      <c r="C56" t="s">
        <v>52</v>
      </c>
      <c r="D56" t="s">
        <v>399</v>
      </c>
      <c r="E56" t="s">
        <v>400</v>
      </c>
      <c r="F56" t="s">
        <v>308</v>
      </c>
      <c r="G56" t="s">
        <v>14</v>
      </c>
      <c r="H56">
        <v>77</v>
      </c>
      <c r="I56">
        <v>24</v>
      </c>
      <c r="J56" s="2">
        <v>45900</v>
      </c>
    </row>
    <row r="57" spans="2:11">
      <c r="B57" t="s">
        <v>51</v>
      </c>
      <c r="C57" t="s">
        <v>52</v>
      </c>
      <c r="D57" t="s">
        <v>401</v>
      </c>
      <c r="E57" t="s">
        <v>402</v>
      </c>
      <c r="F57" t="s">
        <v>308</v>
      </c>
      <c r="G57" t="s">
        <v>14</v>
      </c>
      <c r="H57">
        <v>-20</v>
      </c>
      <c r="I57">
        <v>14</v>
      </c>
      <c r="J57" s="2">
        <v>45900</v>
      </c>
    </row>
    <row r="58" spans="2:11">
      <c r="B58" t="s">
        <v>51</v>
      </c>
      <c r="C58" t="s">
        <v>52</v>
      </c>
      <c r="D58" t="s">
        <v>403</v>
      </c>
      <c r="E58" t="e">
        <v>#N/A</v>
      </c>
      <c r="F58" t="s">
        <v>308</v>
      </c>
      <c r="G58" t="s">
        <v>14</v>
      </c>
      <c r="H58">
        <v>56</v>
      </c>
      <c r="I58">
        <v>12</v>
      </c>
      <c r="J58" s="2">
        <v>45900</v>
      </c>
    </row>
    <row r="59" spans="2:11">
      <c r="B59" t="s">
        <v>51</v>
      </c>
      <c r="C59" t="s">
        <v>52</v>
      </c>
      <c r="D59" t="s">
        <v>404</v>
      </c>
      <c r="E59" t="s">
        <v>405</v>
      </c>
      <c r="F59" t="s">
        <v>308</v>
      </c>
      <c r="G59" t="s">
        <v>14</v>
      </c>
      <c r="H59">
        <v>-15</v>
      </c>
      <c r="I59">
        <v>10</v>
      </c>
      <c r="J59" s="2">
        <v>45900</v>
      </c>
    </row>
    <row r="60" spans="2:11">
      <c r="B60" t="s">
        <v>51</v>
      </c>
      <c r="C60" t="s">
        <v>52</v>
      </c>
      <c r="D60" t="s">
        <v>406</v>
      </c>
      <c r="E60" t="s">
        <v>407</v>
      </c>
      <c r="F60" t="s">
        <v>308</v>
      </c>
      <c r="G60" t="s">
        <v>14</v>
      </c>
      <c r="H60">
        <v>-45</v>
      </c>
      <c r="I60">
        <v>10</v>
      </c>
      <c r="J60" s="2">
        <v>45900</v>
      </c>
    </row>
    <row r="61" spans="2:11">
      <c r="B61" t="s">
        <v>51</v>
      </c>
      <c r="C61" t="s">
        <v>52</v>
      </c>
      <c r="D61" t="s">
        <v>408</v>
      </c>
      <c r="E61" t="s">
        <v>409</v>
      </c>
      <c r="F61" t="s">
        <v>308</v>
      </c>
      <c r="G61" t="s">
        <v>14</v>
      </c>
      <c r="H61">
        <v>50</v>
      </c>
      <c r="I61">
        <v>4</v>
      </c>
      <c r="J61" s="2">
        <v>45900</v>
      </c>
      <c r="K61" t="s">
        <v>411</v>
      </c>
    </row>
    <row r="62" spans="2:11">
      <c r="B62" t="s">
        <v>51</v>
      </c>
      <c r="C62" t="s">
        <v>52</v>
      </c>
      <c r="D62" t="s">
        <v>412</v>
      </c>
      <c r="E62" t="s">
        <v>413</v>
      </c>
      <c r="F62" t="s">
        <v>308</v>
      </c>
      <c r="G62" t="s">
        <v>14</v>
      </c>
      <c r="H62">
        <v>-15</v>
      </c>
      <c r="I62">
        <v>13</v>
      </c>
      <c r="J62" s="2">
        <v>45900</v>
      </c>
    </row>
    <row r="63" spans="2:11">
      <c r="B63" t="s">
        <v>51</v>
      </c>
      <c r="C63" t="s">
        <v>52</v>
      </c>
      <c r="D63" t="s">
        <v>414</v>
      </c>
      <c r="E63" t="s">
        <v>415</v>
      </c>
      <c r="F63" t="s">
        <v>345</v>
      </c>
      <c r="G63" t="s">
        <v>14</v>
      </c>
      <c r="H63">
        <v>31</v>
      </c>
      <c r="I63">
        <v>27</v>
      </c>
      <c r="J63" s="2">
        <v>45900</v>
      </c>
    </row>
    <row r="64" spans="2:11">
      <c r="B64" t="s">
        <v>51</v>
      </c>
      <c r="C64" t="s">
        <v>52</v>
      </c>
      <c r="D64" t="s">
        <v>417</v>
      </c>
      <c r="E64" t="e">
        <v>#N/A</v>
      </c>
      <c r="F64" t="s">
        <v>345</v>
      </c>
      <c r="G64" t="s">
        <v>14</v>
      </c>
      <c r="H64">
        <v>101</v>
      </c>
      <c r="I64">
        <v>45</v>
      </c>
      <c r="J64" s="2">
        <v>45900</v>
      </c>
      <c r="K64" t="s">
        <v>419</v>
      </c>
    </row>
    <row r="65" spans="2:11">
      <c r="B65" t="s">
        <v>51</v>
      </c>
      <c r="C65" t="s">
        <v>52</v>
      </c>
      <c r="D65" t="s">
        <v>420</v>
      </c>
      <c r="E65" t="s">
        <v>421</v>
      </c>
      <c r="F65" t="s">
        <v>345</v>
      </c>
      <c r="G65" t="s">
        <v>14</v>
      </c>
      <c r="H65">
        <v>48</v>
      </c>
      <c r="I65">
        <v>35</v>
      </c>
      <c r="J65" s="2">
        <v>45900</v>
      </c>
    </row>
    <row r="66" spans="2:11">
      <c r="B66" t="s">
        <v>51</v>
      </c>
      <c r="C66" t="s">
        <v>52</v>
      </c>
      <c r="D66" t="s">
        <v>422</v>
      </c>
      <c r="E66" t="s">
        <v>423</v>
      </c>
      <c r="F66" t="s">
        <v>345</v>
      </c>
      <c r="G66" t="s">
        <v>14</v>
      </c>
      <c r="H66">
        <v>228</v>
      </c>
      <c r="I66">
        <v>45</v>
      </c>
      <c r="J66" s="2">
        <v>45900</v>
      </c>
    </row>
    <row r="67" spans="2:11">
      <c r="B67" t="s">
        <v>51</v>
      </c>
      <c r="C67" t="s">
        <v>52</v>
      </c>
      <c r="D67" t="s">
        <v>424</v>
      </c>
      <c r="E67" t="s">
        <v>2141</v>
      </c>
      <c r="F67" t="s">
        <v>330</v>
      </c>
      <c r="G67" t="s">
        <v>14</v>
      </c>
      <c r="H67">
        <v>179</v>
      </c>
      <c r="I67">
        <v>45</v>
      </c>
      <c r="J67" s="2">
        <v>45900</v>
      </c>
      <c r="K67" t="s">
        <v>425</v>
      </c>
    </row>
    <row r="68" spans="2:11">
      <c r="B68" t="s">
        <v>51</v>
      </c>
      <c r="C68" t="s">
        <v>52</v>
      </c>
      <c r="D68" t="s">
        <v>426</v>
      </c>
      <c r="E68" t="e">
        <v>#N/A</v>
      </c>
      <c r="F68" t="s">
        <v>339</v>
      </c>
      <c r="G68" t="s">
        <v>14</v>
      </c>
      <c r="H68">
        <v>310</v>
      </c>
      <c r="I68">
        <v>39</v>
      </c>
      <c r="J68" s="2">
        <v>45900</v>
      </c>
    </row>
    <row r="69" spans="2:11">
      <c r="B69" t="s">
        <v>51</v>
      </c>
      <c r="C69" t="s">
        <v>52</v>
      </c>
      <c r="D69" t="s">
        <v>427</v>
      </c>
      <c r="E69" t="e">
        <v>#N/A</v>
      </c>
      <c r="F69" t="s">
        <v>312</v>
      </c>
      <c r="G69" t="s">
        <v>14</v>
      </c>
      <c r="H69">
        <v>252</v>
      </c>
      <c r="I69">
        <v>30</v>
      </c>
      <c r="J69" s="2">
        <v>45900</v>
      </c>
      <c r="K69" t="s">
        <v>428</v>
      </c>
    </row>
    <row r="70" spans="2:11">
      <c r="B70" t="s">
        <v>51</v>
      </c>
      <c r="C70" t="s">
        <v>52</v>
      </c>
      <c r="D70" t="s">
        <v>429</v>
      </c>
      <c r="E70" t="s">
        <v>2142</v>
      </c>
      <c r="F70" t="s">
        <v>326</v>
      </c>
      <c r="G70" t="s">
        <v>14</v>
      </c>
      <c r="H70">
        <v>43</v>
      </c>
      <c r="I70">
        <v>12</v>
      </c>
      <c r="J70" s="2">
        <v>45900</v>
      </c>
    </row>
    <row r="71" spans="2:11">
      <c r="B71" t="s">
        <v>51</v>
      </c>
      <c r="C71" t="s">
        <v>52</v>
      </c>
      <c r="D71" t="s">
        <v>430</v>
      </c>
      <c r="E71" t="e">
        <v>#N/A</v>
      </c>
      <c r="F71" t="s">
        <v>315</v>
      </c>
      <c r="G71" t="s">
        <v>14</v>
      </c>
      <c r="H71">
        <v>34</v>
      </c>
      <c r="I71">
        <v>30</v>
      </c>
      <c r="J71" s="2">
        <v>45900</v>
      </c>
    </row>
    <row r="72" spans="2:11">
      <c r="B72" t="s">
        <v>51</v>
      </c>
      <c r="C72" t="s">
        <v>52</v>
      </c>
      <c r="D72" t="s">
        <v>431</v>
      </c>
      <c r="E72" t="s">
        <v>432</v>
      </c>
      <c r="F72" t="s">
        <v>433</v>
      </c>
      <c r="G72" t="s">
        <v>14</v>
      </c>
      <c r="H72">
        <v>263</v>
      </c>
      <c r="I72">
        <v>29</v>
      </c>
      <c r="J72" s="2">
        <v>45900</v>
      </c>
    </row>
    <row r="73" spans="2:11">
      <c r="B73" t="s">
        <v>51</v>
      </c>
      <c r="C73" t="s">
        <v>52</v>
      </c>
      <c r="D73" t="s">
        <v>434</v>
      </c>
      <c r="E73" t="s">
        <v>435</v>
      </c>
      <c r="F73" t="s">
        <v>343</v>
      </c>
      <c r="G73" t="s">
        <v>14</v>
      </c>
      <c r="H73">
        <v>-8</v>
      </c>
      <c r="I73">
        <v>23</v>
      </c>
      <c r="J73" s="2">
        <v>45900</v>
      </c>
    </row>
    <row r="74" spans="2:11">
      <c r="B74" t="s">
        <v>51</v>
      </c>
      <c r="C74" t="s">
        <v>52</v>
      </c>
      <c r="D74" t="s">
        <v>436</v>
      </c>
      <c r="E74" t="s">
        <v>437</v>
      </c>
      <c r="F74" t="s">
        <v>315</v>
      </c>
      <c r="G74" t="s">
        <v>14</v>
      </c>
      <c r="H74">
        <v>34</v>
      </c>
      <c r="I74">
        <v>30</v>
      </c>
      <c r="J74" s="2">
        <v>45900</v>
      </c>
    </row>
    <row r="75" spans="2:11">
      <c r="B75" t="s">
        <v>51</v>
      </c>
      <c r="C75" t="s">
        <v>52</v>
      </c>
      <c r="D75" t="s">
        <v>438</v>
      </c>
      <c r="E75" t="s">
        <v>2143</v>
      </c>
      <c r="F75" t="s">
        <v>345</v>
      </c>
      <c r="G75" t="s">
        <v>14</v>
      </c>
      <c r="H75">
        <v>240</v>
      </c>
      <c r="I75">
        <v>45</v>
      </c>
      <c r="J75" s="2">
        <v>45900</v>
      </c>
    </row>
    <row r="76" spans="2:11">
      <c r="B76" t="s">
        <v>51</v>
      </c>
      <c r="C76" t="s">
        <v>52</v>
      </c>
      <c r="D76" t="s">
        <v>439</v>
      </c>
      <c r="E76" t="s">
        <v>440</v>
      </c>
      <c r="F76" t="s">
        <v>315</v>
      </c>
      <c r="G76" t="s">
        <v>14</v>
      </c>
      <c r="H76">
        <v>34</v>
      </c>
      <c r="I76">
        <v>30</v>
      </c>
      <c r="J76" s="2">
        <v>45900</v>
      </c>
    </row>
    <row r="77" spans="2:11">
      <c r="B77" t="s">
        <v>51</v>
      </c>
      <c r="C77" t="s">
        <v>52</v>
      </c>
      <c r="D77" t="s">
        <v>441</v>
      </c>
      <c r="E77" t="s">
        <v>2144</v>
      </c>
      <c r="F77" t="s">
        <v>315</v>
      </c>
      <c r="G77" t="s">
        <v>14</v>
      </c>
      <c r="H77">
        <v>34</v>
      </c>
      <c r="I77">
        <v>30</v>
      </c>
      <c r="J77" s="2">
        <v>45900</v>
      </c>
    </row>
    <row r="78" spans="2:11">
      <c r="B78" t="s">
        <v>51</v>
      </c>
      <c r="C78" t="s">
        <v>52</v>
      </c>
      <c r="D78" t="s">
        <v>442</v>
      </c>
      <c r="E78" t="s">
        <v>443</v>
      </c>
      <c r="F78" t="s">
        <v>386</v>
      </c>
      <c r="G78" t="s">
        <v>14</v>
      </c>
      <c r="H78">
        <v>302</v>
      </c>
      <c r="I78">
        <v>32</v>
      </c>
      <c r="J78" s="2">
        <v>45900</v>
      </c>
      <c r="K78" t="s">
        <v>419</v>
      </c>
    </row>
    <row r="79" spans="2:11">
      <c r="B79" t="s">
        <v>51</v>
      </c>
      <c r="C79" t="s">
        <v>52</v>
      </c>
      <c r="D79" t="s">
        <v>444</v>
      </c>
      <c r="E79" t="s">
        <v>2145</v>
      </c>
      <c r="F79" t="s">
        <v>343</v>
      </c>
      <c r="G79" t="s">
        <v>14</v>
      </c>
      <c r="H79">
        <v>22</v>
      </c>
      <c r="I79">
        <v>23</v>
      </c>
      <c r="J79" s="2">
        <v>45900</v>
      </c>
    </row>
    <row r="80" spans="2:11">
      <c r="B80" t="s">
        <v>51</v>
      </c>
      <c r="C80" t="s">
        <v>52</v>
      </c>
      <c r="D80" t="s">
        <v>445</v>
      </c>
      <c r="E80" t="s">
        <v>2146</v>
      </c>
      <c r="F80" t="s">
        <v>382</v>
      </c>
      <c r="G80" t="s">
        <v>14</v>
      </c>
      <c r="H80">
        <v>191</v>
      </c>
      <c r="I80">
        <v>15</v>
      </c>
      <c r="J80" s="2">
        <v>45900</v>
      </c>
    </row>
    <row r="81" spans="2:11">
      <c r="B81" t="s">
        <v>51</v>
      </c>
      <c r="C81" t="s">
        <v>52</v>
      </c>
      <c r="D81" t="s">
        <v>446</v>
      </c>
      <c r="E81" t="s">
        <v>447</v>
      </c>
      <c r="F81" t="s">
        <v>386</v>
      </c>
      <c r="G81" t="s">
        <v>14</v>
      </c>
      <c r="H81">
        <v>53</v>
      </c>
      <c r="I81">
        <v>35</v>
      </c>
      <c r="J81" s="2">
        <v>45900</v>
      </c>
    </row>
    <row r="82" spans="2:11">
      <c r="B82" t="s">
        <v>51</v>
      </c>
      <c r="C82" t="s">
        <v>52</v>
      </c>
      <c r="D82" t="s">
        <v>448</v>
      </c>
      <c r="E82" t="e">
        <v>#N/A</v>
      </c>
      <c r="F82" t="s">
        <v>345</v>
      </c>
      <c r="G82" t="s">
        <v>14</v>
      </c>
      <c r="H82">
        <v>263</v>
      </c>
      <c r="I82">
        <v>45</v>
      </c>
      <c r="J82" s="2">
        <v>45900</v>
      </c>
    </row>
    <row r="83" spans="2:11">
      <c r="B83" t="s">
        <v>51</v>
      </c>
      <c r="C83" t="s">
        <v>52</v>
      </c>
      <c r="D83" t="s">
        <v>449</v>
      </c>
      <c r="E83" t="s">
        <v>2147</v>
      </c>
      <c r="F83" t="s">
        <v>312</v>
      </c>
      <c r="G83" t="s">
        <v>14</v>
      </c>
      <c r="H83">
        <v>212</v>
      </c>
      <c r="I83">
        <v>30</v>
      </c>
      <c r="J83" s="2">
        <v>45900</v>
      </c>
      <c r="K83" t="s">
        <v>428</v>
      </c>
    </row>
    <row r="84" spans="2:11">
      <c r="B84" t="s">
        <v>51</v>
      </c>
      <c r="C84" t="s">
        <v>52</v>
      </c>
      <c r="D84" t="s">
        <v>450</v>
      </c>
      <c r="E84" t="e">
        <v>#N/A</v>
      </c>
      <c r="F84" t="s">
        <v>326</v>
      </c>
      <c r="G84" t="s">
        <v>14</v>
      </c>
      <c r="H84">
        <v>154</v>
      </c>
      <c r="I84">
        <v>45</v>
      </c>
      <c r="J84" s="2">
        <v>45900</v>
      </c>
    </row>
    <row r="85" spans="2:11">
      <c r="B85" t="s">
        <v>51</v>
      </c>
      <c r="C85" t="s">
        <v>52</v>
      </c>
      <c r="D85" t="s">
        <v>451</v>
      </c>
      <c r="E85" t="s">
        <v>2148</v>
      </c>
      <c r="F85" t="s">
        <v>324</v>
      </c>
      <c r="G85" t="s">
        <v>14</v>
      </c>
      <c r="H85">
        <v>19</v>
      </c>
      <c r="I85">
        <v>40</v>
      </c>
      <c r="J85" s="2">
        <v>45900</v>
      </c>
    </row>
    <row r="86" spans="2:11">
      <c r="B86" t="s">
        <v>51</v>
      </c>
      <c r="C86" t="s">
        <v>52</v>
      </c>
      <c r="D86" t="s">
        <v>452</v>
      </c>
      <c r="E86" t="e">
        <v>#N/A</v>
      </c>
      <c r="F86" t="s">
        <v>343</v>
      </c>
      <c r="G86" t="s">
        <v>14</v>
      </c>
      <c r="H86">
        <v>12</v>
      </c>
      <c r="I86">
        <v>23</v>
      </c>
      <c r="J86" s="2">
        <v>45900</v>
      </c>
    </row>
    <row r="87" spans="2:11">
      <c r="B87" t="s">
        <v>51</v>
      </c>
      <c r="C87" t="s">
        <v>52</v>
      </c>
      <c r="D87" t="s">
        <v>453</v>
      </c>
      <c r="E87" t="s">
        <v>454</v>
      </c>
      <c r="F87" t="s">
        <v>330</v>
      </c>
      <c r="G87" t="s">
        <v>14</v>
      </c>
      <c r="H87">
        <v>274</v>
      </c>
      <c r="I87">
        <v>47</v>
      </c>
      <c r="J87" s="2">
        <v>45900</v>
      </c>
      <c r="K87" t="s">
        <v>455</v>
      </c>
    </row>
    <row r="88" spans="2:11">
      <c r="B88" t="s">
        <v>51</v>
      </c>
      <c r="C88" t="s">
        <v>52</v>
      </c>
      <c r="D88" t="s">
        <v>456</v>
      </c>
      <c r="E88" t="e">
        <v>#N/A</v>
      </c>
      <c r="F88" t="s">
        <v>343</v>
      </c>
      <c r="G88" t="s">
        <v>14</v>
      </c>
      <c r="H88">
        <v>22</v>
      </c>
      <c r="I88">
        <v>23</v>
      </c>
      <c r="J88" s="2">
        <v>45900</v>
      </c>
    </row>
    <row r="89" spans="2:11">
      <c r="B89" t="s">
        <v>51</v>
      </c>
      <c r="C89" t="s">
        <v>52</v>
      </c>
      <c r="D89" t="s">
        <v>457</v>
      </c>
      <c r="E89" t="s">
        <v>2149</v>
      </c>
      <c r="F89" t="s">
        <v>343</v>
      </c>
      <c r="G89" t="s">
        <v>14</v>
      </c>
      <c r="H89">
        <v>2</v>
      </c>
      <c r="I89">
        <v>23</v>
      </c>
      <c r="J89" s="2">
        <v>45900</v>
      </c>
    </row>
    <row r="90" spans="2:11">
      <c r="B90" t="s">
        <v>51</v>
      </c>
      <c r="C90" t="s">
        <v>52</v>
      </c>
      <c r="D90" t="s">
        <v>459</v>
      </c>
      <c r="E90" t="s">
        <v>460</v>
      </c>
      <c r="F90" t="s">
        <v>326</v>
      </c>
      <c r="G90" t="s">
        <v>14</v>
      </c>
      <c r="H90">
        <v>184</v>
      </c>
      <c r="I90">
        <v>55</v>
      </c>
      <c r="J90" s="2">
        <v>45900</v>
      </c>
    </row>
    <row r="91" spans="2:11">
      <c r="B91" t="s">
        <v>51</v>
      </c>
      <c r="C91" t="s">
        <v>52</v>
      </c>
      <c r="D91" t="s">
        <v>461</v>
      </c>
      <c r="E91" t="s">
        <v>462</v>
      </c>
      <c r="F91" t="s">
        <v>324</v>
      </c>
      <c r="G91" t="s">
        <v>14</v>
      </c>
      <c r="H91">
        <v>39</v>
      </c>
      <c r="I91">
        <v>40</v>
      </c>
      <c r="J91" s="2">
        <v>45900</v>
      </c>
    </row>
    <row r="92" spans="2:11">
      <c r="B92" t="s">
        <v>51</v>
      </c>
      <c r="C92" t="s">
        <v>52</v>
      </c>
      <c r="D92" t="s">
        <v>463</v>
      </c>
      <c r="E92" t="e">
        <v>#N/A</v>
      </c>
      <c r="F92" t="s">
        <v>464</v>
      </c>
      <c r="G92" t="s">
        <v>14</v>
      </c>
      <c r="H92">
        <v>249</v>
      </c>
      <c r="I92">
        <v>30</v>
      </c>
      <c r="J92" s="2">
        <v>45900</v>
      </c>
    </row>
    <row r="93" spans="2:11">
      <c r="B93" t="s">
        <v>51</v>
      </c>
      <c r="C93" t="s">
        <v>52</v>
      </c>
      <c r="D93" t="s">
        <v>465</v>
      </c>
      <c r="E93" t="s">
        <v>466</v>
      </c>
      <c r="F93" t="s">
        <v>464</v>
      </c>
      <c r="G93" t="s">
        <v>14</v>
      </c>
      <c r="H93">
        <v>264</v>
      </c>
      <c r="I93">
        <v>29</v>
      </c>
      <c r="J93" s="2">
        <v>45900</v>
      </c>
    </row>
    <row r="94" spans="2:11">
      <c r="B94" t="s">
        <v>51</v>
      </c>
      <c r="C94" t="s">
        <v>52</v>
      </c>
      <c r="D94" t="s">
        <v>467</v>
      </c>
      <c r="E94" t="e">
        <v>#N/A</v>
      </c>
      <c r="F94" t="s">
        <v>315</v>
      </c>
      <c r="G94" t="s">
        <v>14</v>
      </c>
      <c r="H94">
        <v>34</v>
      </c>
      <c r="I94">
        <v>30</v>
      </c>
      <c r="J94" s="2">
        <v>45900</v>
      </c>
    </row>
    <row r="95" spans="2:11">
      <c r="B95" t="s">
        <v>51</v>
      </c>
      <c r="C95" t="s">
        <v>52</v>
      </c>
      <c r="D95" t="s">
        <v>468</v>
      </c>
      <c r="E95" t="s">
        <v>469</v>
      </c>
      <c r="F95" t="s">
        <v>315</v>
      </c>
      <c r="G95" t="s">
        <v>14</v>
      </c>
      <c r="H95">
        <v>34</v>
      </c>
      <c r="I95">
        <v>30</v>
      </c>
      <c r="J95" s="2">
        <v>45900</v>
      </c>
    </row>
    <row r="96" spans="2:11">
      <c r="B96" t="s">
        <v>51</v>
      </c>
      <c r="C96" t="s">
        <v>52</v>
      </c>
      <c r="D96" t="s">
        <v>470</v>
      </c>
      <c r="E96" t="s">
        <v>2150</v>
      </c>
      <c r="F96" t="s">
        <v>330</v>
      </c>
      <c r="G96" t="s">
        <v>14</v>
      </c>
      <c r="H96">
        <v>40</v>
      </c>
      <c r="I96">
        <v>45</v>
      </c>
      <c r="J96" s="2">
        <v>45900</v>
      </c>
      <c r="K96">
        <v>150</v>
      </c>
    </row>
    <row r="97" spans="2:10">
      <c r="B97" t="s">
        <v>51</v>
      </c>
      <c r="C97" t="s">
        <v>52</v>
      </c>
      <c r="D97" t="s">
        <v>471</v>
      </c>
      <c r="E97" t="e">
        <v>#N/A</v>
      </c>
      <c r="F97" t="s">
        <v>464</v>
      </c>
      <c r="G97" t="s">
        <v>14</v>
      </c>
      <c r="H97">
        <v>242</v>
      </c>
      <c r="I97">
        <v>30</v>
      </c>
      <c r="J97" s="2">
        <v>45900</v>
      </c>
    </row>
    <row r="98" spans="2:10">
      <c r="B98" t="s">
        <v>51</v>
      </c>
      <c r="C98" t="s">
        <v>52</v>
      </c>
      <c r="D98" t="s">
        <v>472</v>
      </c>
      <c r="E98" t="s">
        <v>2151</v>
      </c>
      <c r="F98" t="s">
        <v>386</v>
      </c>
      <c r="G98" t="s">
        <v>14</v>
      </c>
      <c r="H98">
        <v>534</v>
      </c>
      <c r="I98">
        <v>68</v>
      </c>
      <c r="J98" s="2">
        <v>45900</v>
      </c>
    </row>
    <row r="99" spans="2:10">
      <c r="B99" t="s">
        <v>51</v>
      </c>
      <c r="C99" t="s">
        <v>52</v>
      </c>
      <c r="D99" t="s">
        <v>473</v>
      </c>
      <c r="E99" t="e">
        <v>#N/A</v>
      </c>
      <c r="F99" t="s">
        <v>386</v>
      </c>
      <c r="G99" t="s">
        <v>14</v>
      </c>
      <c r="H99">
        <v>189</v>
      </c>
      <c r="I99">
        <v>40</v>
      </c>
      <c r="J99" s="2">
        <v>45900</v>
      </c>
    </row>
    <row r="100" spans="2:10">
      <c r="B100" t="s">
        <v>51</v>
      </c>
      <c r="C100" t="s">
        <v>52</v>
      </c>
      <c r="D100" t="s">
        <v>474</v>
      </c>
      <c r="E100" t="s">
        <v>475</v>
      </c>
      <c r="F100" t="s">
        <v>345</v>
      </c>
      <c r="G100" t="s">
        <v>14</v>
      </c>
      <c r="H100">
        <v>338</v>
      </c>
      <c r="I100">
        <v>45</v>
      </c>
      <c r="J100" s="2">
        <v>45900</v>
      </c>
    </row>
    <row r="101" spans="2:10">
      <c r="B101" t="s">
        <v>51</v>
      </c>
      <c r="C101" t="s">
        <v>52</v>
      </c>
      <c r="D101" t="s">
        <v>476</v>
      </c>
      <c r="E101" t="e">
        <v>#N/A</v>
      </c>
      <c r="F101" t="s">
        <v>477</v>
      </c>
      <c r="G101" t="s">
        <v>14</v>
      </c>
      <c r="H101">
        <v>-5</v>
      </c>
      <c r="I101">
        <v>10</v>
      </c>
      <c r="J101" s="2">
        <v>45900</v>
      </c>
    </row>
    <row r="102" spans="2:10">
      <c r="B102" t="s">
        <v>51</v>
      </c>
      <c r="C102" t="s">
        <v>52</v>
      </c>
      <c r="D102" t="s">
        <v>478</v>
      </c>
      <c r="E102" t="s">
        <v>479</v>
      </c>
      <c r="F102" t="s">
        <v>330</v>
      </c>
      <c r="G102" t="s">
        <v>14</v>
      </c>
      <c r="H102">
        <v>169</v>
      </c>
      <c r="I102">
        <v>56</v>
      </c>
      <c r="J102" s="2">
        <v>45900</v>
      </c>
    </row>
    <row r="103" spans="2:10">
      <c r="B103" t="s">
        <v>51</v>
      </c>
      <c r="C103" t="s">
        <v>52</v>
      </c>
      <c r="D103" t="s">
        <v>480</v>
      </c>
      <c r="E103" t="s">
        <v>2152</v>
      </c>
      <c r="F103" t="s">
        <v>343</v>
      </c>
      <c r="G103" t="s">
        <v>14</v>
      </c>
      <c r="H103">
        <v>47</v>
      </c>
      <c r="I103">
        <v>23</v>
      </c>
      <c r="J103" s="2">
        <v>45900</v>
      </c>
    </row>
    <row r="104" spans="2:10">
      <c r="B104" t="s">
        <v>51</v>
      </c>
      <c r="C104" t="s">
        <v>52</v>
      </c>
      <c r="D104" t="s">
        <v>481</v>
      </c>
      <c r="E104" t="s">
        <v>482</v>
      </c>
      <c r="F104" t="s">
        <v>345</v>
      </c>
      <c r="G104" t="s">
        <v>14</v>
      </c>
      <c r="H104">
        <v>48</v>
      </c>
      <c r="I104">
        <v>35</v>
      </c>
      <c r="J104" s="2">
        <v>45900</v>
      </c>
    </row>
    <row r="105" spans="2:10">
      <c r="B105" t="s">
        <v>51</v>
      </c>
      <c r="C105" t="s">
        <v>52</v>
      </c>
      <c r="D105" t="s">
        <v>483</v>
      </c>
      <c r="E105" t="e">
        <v>#N/A</v>
      </c>
      <c r="F105" t="s">
        <v>330</v>
      </c>
      <c r="G105" t="s">
        <v>14</v>
      </c>
      <c r="H105">
        <v>344</v>
      </c>
      <c r="I105">
        <v>60</v>
      </c>
      <c r="J105" s="2">
        <v>45900</v>
      </c>
    </row>
    <row r="106" spans="2:10">
      <c r="B106" t="s">
        <v>51</v>
      </c>
      <c r="C106" t="s">
        <v>52</v>
      </c>
      <c r="D106" t="s">
        <v>484</v>
      </c>
      <c r="E106" t="e">
        <v>#N/A</v>
      </c>
      <c r="F106" t="s">
        <v>347</v>
      </c>
      <c r="G106" t="s">
        <v>14</v>
      </c>
      <c r="H106">
        <v>63</v>
      </c>
      <c r="I106">
        <v>10</v>
      </c>
      <c r="J106" s="2">
        <v>45900</v>
      </c>
    </row>
    <row r="107" spans="2:10">
      <c r="B107" t="s">
        <v>51</v>
      </c>
      <c r="C107" t="s">
        <v>52</v>
      </c>
      <c r="D107" t="s">
        <v>485</v>
      </c>
      <c r="E107" t="e">
        <v>#N/A</v>
      </c>
      <c r="F107" t="s">
        <v>477</v>
      </c>
      <c r="G107" t="s">
        <v>14</v>
      </c>
      <c r="H107">
        <v>-12</v>
      </c>
      <c r="I107">
        <v>10</v>
      </c>
      <c r="J107" s="2">
        <v>45900</v>
      </c>
    </row>
    <row r="108" spans="2:10">
      <c r="B108" t="s">
        <v>51</v>
      </c>
      <c r="C108" t="s">
        <v>52</v>
      </c>
      <c r="D108" t="s">
        <v>486</v>
      </c>
      <c r="E108" t="s">
        <v>487</v>
      </c>
      <c r="F108" t="s">
        <v>345</v>
      </c>
      <c r="G108" t="s">
        <v>14</v>
      </c>
      <c r="H108">
        <v>451</v>
      </c>
      <c r="I108">
        <v>45</v>
      </c>
      <c r="J108" s="2">
        <v>45900</v>
      </c>
    </row>
    <row r="109" spans="2:10">
      <c r="B109" t="s">
        <v>51</v>
      </c>
      <c r="C109" t="s">
        <v>52</v>
      </c>
      <c r="D109" t="s">
        <v>488</v>
      </c>
      <c r="E109" t="s">
        <v>489</v>
      </c>
      <c r="F109" t="s">
        <v>386</v>
      </c>
      <c r="G109" t="s">
        <v>14</v>
      </c>
      <c r="H109">
        <v>195</v>
      </c>
      <c r="I109">
        <v>40</v>
      </c>
      <c r="J109" s="2">
        <v>45900</v>
      </c>
    </row>
    <row r="110" spans="2:10">
      <c r="B110" t="s">
        <v>51</v>
      </c>
      <c r="C110" t="s">
        <v>52</v>
      </c>
      <c r="D110" t="s">
        <v>490</v>
      </c>
      <c r="E110" t="e">
        <v>#N/A</v>
      </c>
      <c r="F110" t="s">
        <v>324</v>
      </c>
      <c r="G110" t="s">
        <v>14</v>
      </c>
      <c r="H110">
        <v>4</v>
      </c>
      <c r="I110">
        <v>40</v>
      </c>
      <c r="J110" s="2">
        <v>45900</v>
      </c>
    </row>
    <row r="111" spans="2:10">
      <c r="B111" t="s">
        <v>51</v>
      </c>
      <c r="C111" t="s">
        <v>52</v>
      </c>
      <c r="D111" t="s">
        <v>492</v>
      </c>
      <c r="E111" t="e">
        <v>#N/A</v>
      </c>
      <c r="F111" t="s">
        <v>330</v>
      </c>
      <c r="G111" t="s">
        <v>14</v>
      </c>
      <c r="H111">
        <v>279</v>
      </c>
      <c r="I111">
        <v>53</v>
      </c>
      <c r="J111" s="2">
        <v>45900</v>
      </c>
    </row>
    <row r="112" spans="2:10">
      <c r="B112" t="s">
        <v>51</v>
      </c>
      <c r="C112" t="s">
        <v>52</v>
      </c>
      <c r="D112" t="s">
        <v>493</v>
      </c>
      <c r="E112" t="s">
        <v>494</v>
      </c>
      <c r="F112" t="s">
        <v>343</v>
      </c>
      <c r="G112" t="s">
        <v>14</v>
      </c>
      <c r="H112">
        <v>-8</v>
      </c>
      <c r="I112">
        <v>23</v>
      </c>
      <c r="J112" s="2">
        <v>45900</v>
      </c>
    </row>
    <row r="113" spans="2:11">
      <c r="B113" t="s">
        <v>51</v>
      </c>
      <c r="C113" t="s">
        <v>52</v>
      </c>
      <c r="D113" t="s">
        <v>495</v>
      </c>
      <c r="E113" t="e">
        <v>#N/A</v>
      </c>
      <c r="F113" t="s">
        <v>343</v>
      </c>
      <c r="G113" t="s">
        <v>14</v>
      </c>
      <c r="H113">
        <v>47</v>
      </c>
      <c r="I113">
        <v>23</v>
      </c>
      <c r="J113" s="2">
        <v>45900</v>
      </c>
    </row>
    <row r="114" spans="2:11">
      <c r="B114" t="s">
        <v>51</v>
      </c>
      <c r="C114" t="s">
        <v>52</v>
      </c>
      <c r="D114" t="s">
        <v>496</v>
      </c>
      <c r="E114" t="e">
        <v>#N/A</v>
      </c>
      <c r="F114" t="s">
        <v>343</v>
      </c>
      <c r="G114" t="s">
        <v>14</v>
      </c>
      <c r="H114">
        <v>-35</v>
      </c>
      <c r="I114">
        <v>23</v>
      </c>
      <c r="J114" s="2">
        <v>45900</v>
      </c>
    </row>
    <row r="115" spans="2:11">
      <c r="B115" t="s">
        <v>51</v>
      </c>
      <c r="C115" t="s">
        <v>52</v>
      </c>
      <c r="D115" t="s">
        <v>497</v>
      </c>
      <c r="E115" t="s">
        <v>498</v>
      </c>
      <c r="F115" t="s">
        <v>345</v>
      </c>
      <c r="G115" t="s">
        <v>14</v>
      </c>
      <c r="H115">
        <v>93</v>
      </c>
      <c r="I115">
        <v>45</v>
      </c>
      <c r="J115" s="2">
        <v>45900</v>
      </c>
    </row>
    <row r="116" spans="2:11">
      <c r="B116" t="s">
        <v>51</v>
      </c>
      <c r="C116" t="s">
        <v>52</v>
      </c>
      <c r="D116" t="s">
        <v>499</v>
      </c>
      <c r="E116" t="s">
        <v>500</v>
      </c>
      <c r="F116" t="s">
        <v>345</v>
      </c>
      <c r="G116" t="s">
        <v>14</v>
      </c>
      <c r="H116">
        <v>31</v>
      </c>
      <c r="I116">
        <v>27</v>
      </c>
      <c r="J116" s="2">
        <v>45900</v>
      </c>
    </row>
    <row r="117" spans="2:11">
      <c r="B117" t="s">
        <v>51</v>
      </c>
      <c r="C117" t="s">
        <v>52</v>
      </c>
      <c r="D117" t="s">
        <v>501</v>
      </c>
      <c r="E117" t="s">
        <v>2153</v>
      </c>
      <c r="F117" t="s">
        <v>345</v>
      </c>
      <c r="G117" t="s">
        <v>14</v>
      </c>
      <c r="H117">
        <v>208</v>
      </c>
      <c r="I117">
        <v>35</v>
      </c>
      <c r="J117" s="2">
        <v>45900</v>
      </c>
    </row>
    <row r="118" spans="2:11">
      <c r="B118" t="s">
        <v>51</v>
      </c>
      <c r="C118" t="s">
        <v>52</v>
      </c>
      <c r="D118" t="s">
        <v>502</v>
      </c>
      <c r="E118" t="e">
        <v>#N/A</v>
      </c>
      <c r="F118" t="s">
        <v>345</v>
      </c>
      <c r="G118" t="s">
        <v>14</v>
      </c>
      <c r="H118">
        <v>31</v>
      </c>
      <c r="I118">
        <v>27</v>
      </c>
      <c r="J118" s="2">
        <v>45900</v>
      </c>
    </row>
    <row r="119" spans="2:11">
      <c r="B119" t="s">
        <v>51</v>
      </c>
      <c r="C119" t="s">
        <v>52</v>
      </c>
      <c r="D119" t="s">
        <v>503</v>
      </c>
      <c r="E119" t="e">
        <v>#N/A</v>
      </c>
      <c r="F119" t="s">
        <v>343</v>
      </c>
      <c r="G119" t="s">
        <v>14</v>
      </c>
      <c r="H119">
        <v>2</v>
      </c>
      <c r="I119">
        <v>23</v>
      </c>
      <c r="J119" s="2">
        <v>45900</v>
      </c>
    </row>
    <row r="120" spans="2:11">
      <c r="B120" t="s">
        <v>51</v>
      </c>
      <c r="C120" t="s">
        <v>52</v>
      </c>
      <c r="D120" t="s">
        <v>504</v>
      </c>
      <c r="E120" t="s">
        <v>505</v>
      </c>
      <c r="F120" t="s">
        <v>315</v>
      </c>
      <c r="G120" t="s">
        <v>14</v>
      </c>
      <c r="H120">
        <v>34</v>
      </c>
      <c r="I120">
        <v>30</v>
      </c>
      <c r="J120" s="2">
        <v>45900</v>
      </c>
    </row>
    <row r="121" spans="2:11">
      <c r="B121" t="s">
        <v>51</v>
      </c>
      <c r="C121" t="s">
        <v>52</v>
      </c>
      <c r="D121" t="s">
        <v>506</v>
      </c>
      <c r="E121" t="e">
        <v>#N/A</v>
      </c>
      <c r="F121" t="s">
        <v>386</v>
      </c>
      <c r="G121" t="s">
        <v>14</v>
      </c>
      <c r="H121">
        <v>138</v>
      </c>
      <c r="I121">
        <v>40</v>
      </c>
      <c r="J121" s="2">
        <v>45900</v>
      </c>
      <c r="K121" t="s">
        <v>419</v>
      </c>
    </row>
    <row r="122" spans="2:11">
      <c r="B122" t="s">
        <v>51</v>
      </c>
      <c r="C122" t="s">
        <v>52</v>
      </c>
      <c r="D122" t="s">
        <v>507</v>
      </c>
      <c r="E122" t="s">
        <v>2154</v>
      </c>
      <c r="F122" t="s">
        <v>339</v>
      </c>
      <c r="G122" t="s">
        <v>14</v>
      </c>
      <c r="H122">
        <v>419</v>
      </c>
      <c r="I122">
        <v>31</v>
      </c>
      <c r="J122" s="2">
        <v>45900</v>
      </c>
      <c r="K122" t="s">
        <v>419</v>
      </c>
    </row>
    <row r="123" spans="2:11">
      <c r="B123" t="s">
        <v>51</v>
      </c>
      <c r="C123" t="s">
        <v>52</v>
      </c>
      <c r="D123" t="s">
        <v>508</v>
      </c>
      <c r="E123" t="s">
        <v>2155</v>
      </c>
      <c r="F123" t="s">
        <v>312</v>
      </c>
      <c r="G123" t="s">
        <v>14</v>
      </c>
      <c r="H123">
        <v>106</v>
      </c>
      <c r="I123">
        <v>23</v>
      </c>
      <c r="J123" s="2">
        <v>45900</v>
      </c>
      <c r="K123" t="s">
        <v>509</v>
      </c>
    </row>
    <row r="124" spans="2:11">
      <c r="B124" t="s">
        <v>51</v>
      </c>
      <c r="C124" t="s">
        <v>52</v>
      </c>
      <c r="D124" t="s">
        <v>510</v>
      </c>
      <c r="E124" t="s">
        <v>511</v>
      </c>
      <c r="F124" t="s">
        <v>343</v>
      </c>
      <c r="G124" t="s">
        <v>14</v>
      </c>
      <c r="H124">
        <v>-18</v>
      </c>
      <c r="I124">
        <v>23</v>
      </c>
      <c r="J124" s="2">
        <v>45900</v>
      </c>
    </row>
    <row r="125" spans="2:11">
      <c r="B125" t="s">
        <v>51</v>
      </c>
      <c r="C125" t="s">
        <v>52</v>
      </c>
      <c r="D125" t="s">
        <v>512</v>
      </c>
      <c r="E125" t="s">
        <v>513</v>
      </c>
      <c r="F125" t="s">
        <v>343</v>
      </c>
      <c r="G125" t="s">
        <v>14</v>
      </c>
      <c r="H125">
        <v>-8</v>
      </c>
      <c r="I125">
        <v>23</v>
      </c>
      <c r="J125" s="2">
        <v>45900</v>
      </c>
    </row>
    <row r="126" spans="2:11">
      <c r="B126" t="s">
        <v>51</v>
      </c>
      <c r="C126" t="s">
        <v>52</v>
      </c>
      <c r="D126" t="s">
        <v>514</v>
      </c>
      <c r="E126" t="s">
        <v>2156</v>
      </c>
      <c r="F126" t="s">
        <v>330</v>
      </c>
      <c r="G126" t="s">
        <v>14</v>
      </c>
      <c r="H126">
        <v>334</v>
      </c>
      <c r="I126">
        <v>40</v>
      </c>
      <c r="J126" s="2">
        <v>45900</v>
      </c>
      <c r="K126" t="s">
        <v>515</v>
      </c>
    </row>
    <row r="127" spans="2:11">
      <c r="B127" t="s">
        <v>51</v>
      </c>
      <c r="C127" t="s">
        <v>52</v>
      </c>
      <c r="D127" t="s">
        <v>516</v>
      </c>
      <c r="E127" t="s">
        <v>517</v>
      </c>
      <c r="F127" t="s">
        <v>345</v>
      </c>
      <c r="G127" t="s">
        <v>14</v>
      </c>
      <c r="H127">
        <v>31</v>
      </c>
      <c r="I127">
        <v>27</v>
      </c>
      <c r="J127" s="2">
        <v>45900</v>
      </c>
    </row>
    <row r="128" spans="2:11">
      <c r="B128" t="s">
        <v>51</v>
      </c>
      <c r="C128" t="s">
        <v>52</v>
      </c>
      <c r="D128" t="s">
        <v>518</v>
      </c>
      <c r="E128" t="e">
        <v>#N/A</v>
      </c>
      <c r="F128" t="s">
        <v>464</v>
      </c>
      <c r="G128" t="s">
        <v>14</v>
      </c>
      <c r="H128">
        <v>242</v>
      </c>
      <c r="I128">
        <v>30</v>
      </c>
      <c r="J128" s="2">
        <v>45900</v>
      </c>
    </row>
    <row r="129" spans="2:11">
      <c r="B129" t="s">
        <v>51</v>
      </c>
      <c r="C129" t="s">
        <v>52</v>
      </c>
      <c r="D129" t="s">
        <v>519</v>
      </c>
      <c r="E129" t="e">
        <v>#N/A</v>
      </c>
      <c r="F129" t="s">
        <v>324</v>
      </c>
      <c r="G129" t="s">
        <v>14</v>
      </c>
      <c r="H129">
        <v>29</v>
      </c>
      <c r="I129">
        <v>40</v>
      </c>
      <c r="J129" s="2">
        <v>45900</v>
      </c>
    </row>
    <row r="130" spans="2:11">
      <c r="B130" t="s">
        <v>51</v>
      </c>
      <c r="C130" t="s">
        <v>52</v>
      </c>
      <c r="D130" t="s">
        <v>520</v>
      </c>
      <c r="E130" t="s">
        <v>521</v>
      </c>
      <c r="F130" t="s">
        <v>324</v>
      </c>
      <c r="G130" t="s">
        <v>14</v>
      </c>
      <c r="H130">
        <v>-30</v>
      </c>
      <c r="I130">
        <v>30</v>
      </c>
      <c r="J130" s="2">
        <v>45900</v>
      </c>
    </row>
    <row r="131" spans="2:11">
      <c r="B131" t="s">
        <v>51</v>
      </c>
      <c r="C131" t="s">
        <v>52</v>
      </c>
      <c r="D131" t="s">
        <v>522</v>
      </c>
      <c r="E131" t="s">
        <v>523</v>
      </c>
      <c r="F131" t="s">
        <v>345</v>
      </c>
      <c r="G131" t="s">
        <v>14</v>
      </c>
      <c r="H131">
        <v>8</v>
      </c>
      <c r="I131">
        <v>27</v>
      </c>
      <c r="J131" s="2">
        <v>45900</v>
      </c>
    </row>
    <row r="132" spans="2:11">
      <c r="B132" t="s">
        <v>51</v>
      </c>
      <c r="C132" t="s">
        <v>52</v>
      </c>
      <c r="D132" t="s">
        <v>524</v>
      </c>
      <c r="E132" t="s">
        <v>525</v>
      </c>
      <c r="F132" t="s">
        <v>345</v>
      </c>
      <c r="G132" t="s">
        <v>14</v>
      </c>
      <c r="H132">
        <v>13</v>
      </c>
      <c r="I132">
        <v>27</v>
      </c>
      <c r="J132" s="2">
        <v>45900</v>
      </c>
    </row>
    <row r="133" spans="2:11">
      <c r="B133" t="s">
        <v>51</v>
      </c>
      <c r="C133" t="s">
        <v>52</v>
      </c>
      <c r="D133" t="s">
        <v>526</v>
      </c>
      <c r="E133" t="e">
        <v>#N/A</v>
      </c>
      <c r="F133" t="s">
        <v>343</v>
      </c>
      <c r="G133" t="s">
        <v>14</v>
      </c>
      <c r="H133">
        <v>-25</v>
      </c>
      <c r="I133">
        <v>23</v>
      </c>
      <c r="J133" s="2">
        <v>45900</v>
      </c>
    </row>
    <row r="134" spans="2:11">
      <c r="B134" t="s">
        <v>51</v>
      </c>
      <c r="C134" t="s">
        <v>52</v>
      </c>
      <c r="D134" t="s">
        <v>527</v>
      </c>
      <c r="E134" t="s">
        <v>528</v>
      </c>
      <c r="F134" t="s">
        <v>330</v>
      </c>
      <c r="G134" t="s">
        <v>14</v>
      </c>
      <c r="H134">
        <v>194</v>
      </c>
      <c r="I134">
        <v>50</v>
      </c>
      <c r="J134" s="2">
        <v>45900</v>
      </c>
    </row>
    <row r="135" spans="2:11">
      <c r="B135" t="s">
        <v>51</v>
      </c>
      <c r="C135" t="s">
        <v>52</v>
      </c>
      <c r="D135" t="s">
        <v>529</v>
      </c>
      <c r="E135" t="s">
        <v>530</v>
      </c>
      <c r="F135" t="s">
        <v>343</v>
      </c>
      <c r="G135" t="s">
        <v>14</v>
      </c>
      <c r="H135">
        <v>47</v>
      </c>
      <c r="I135">
        <v>23</v>
      </c>
      <c r="J135" s="2">
        <v>45900</v>
      </c>
    </row>
    <row r="136" spans="2:11">
      <c r="B136" t="s">
        <v>51</v>
      </c>
      <c r="C136" t="s">
        <v>52</v>
      </c>
      <c r="D136" t="s">
        <v>531</v>
      </c>
      <c r="E136" t="s">
        <v>532</v>
      </c>
      <c r="F136" t="s">
        <v>324</v>
      </c>
      <c r="G136" t="s">
        <v>14</v>
      </c>
      <c r="H136">
        <v>-30</v>
      </c>
      <c r="I136">
        <v>32</v>
      </c>
      <c r="J136" s="2">
        <v>45900</v>
      </c>
    </row>
    <row r="137" spans="2:11">
      <c r="B137" t="s">
        <v>51</v>
      </c>
      <c r="C137" t="s">
        <v>52</v>
      </c>
      <c r="D137" t="s">
        <v>533</v>
      </c>
      <c r="E137" t="e">
        <v>#N/A</v>
      </c>
      <c r="F137" t="s">
        <v>433</v>
      </c>
      <c r="G137" t="s">
        <v>14</v>
      </c>
      <c r="H137">
        <v>283</v>
      </c>
      <c r="I137">
        <v>29</v>
      </c>
      <c r="J137" s="2">
        <v>45900</v>
      </c>
    </row>
    <row r="138" spans="2:11">
      <c r="B138" t="s">
        <v>51</v>
      </c>
      <c r="C138" t="s">
        <v>52</v>
      </c>
      <c r="D138" t="s">
        <v>534</v>
      </c>
      <c r="E138" t="e">
        <v>#N/A</v>
      </c>
      <c r="F138" t="s">
        <v>386</v>
      </c>
      <c r="G138" t="s">
        <v>14</v>
      </c>
      <c r="H138">
        <v>78</v>
      </c>
      <c r="I138">
        <v>40</v>
      </c>
      <c r="J138" s="2">
        <v>45900</v>
      </c>
    </row>
    <row r="139" spans="2:11">
      <c r="B139" t="s">
        <v>51</v>
      </c>
      <c r="C139" t="s">
        <v>52</v>
      </c>
      <c r="D139" t="s">
        <v>536</v>
      </c>
      <c r="E139" t="s">
        <v>537</v>
      </c>
      <c r="F139" t="s">
        <v>332</v>
      </c>
      <c r="G139" t="s">
        <v>14</v>
      </c>
      <c r="H139">
        <v>25</v>
      </c>
      <c r="I139">
        <v>45</v>
      </c>
      <c r="J139" s="2">
        <v>45900</v>
      </c>
    </row>
    <row r="140" spans="2:11">
      <c r="B140" t="s">
        <v>51</v>
      </c>
      <c r="C140" t="s">
        <v>52</v>
      </c>
      <c r="D140" t="s">
        <v>538</v>
      </c>
      <c r="E140" t="e">
        <v>#N/A</v>
      </c>
      <c r="F140" t="s">
        <v>330</v>
      </c>
      <c r="G140" t="s">
        <v>14</v>
      </c>
      <c r="H140">
        <v>194</v>
      </c>
      <c r="I140">
        <v>40</v>
      </c>
      <c r="J140" s="2">
        <v>45900</v>
      </c>
    </row>
    <row r="141" spans="2:11">
      <c r="B141" t="s">
        <v>51</v>
      </c>
      <c r="C141" t="s">
        <v>52</v>
      </c>
      <c r="D141" t="s">
        <v>539</v>
      </c>
      <c r="E141" t="s">
        <v>540</v>
      </c>
      <c r="F141" t="s">
        <v>326</v>
      </c>
      <c r="G141" t="s">
        <v>14</v>
      </c>
      <c r="H141">
        <v>54</v>
      </c>
      <c r="I141">
        <v>40</v>
      </c>
      <c r="J141" s="2">
        <v>45900</v>
      </c>
    </row>
    <row r="142" spans="2:11">
      <c r="B142" t="s">
        <v>51</v>
      </c>
      <c r="C142" t="s">
        <v>52</v>
      </c>
      <c r="D142" t="s">
        <v>541</v>
      </c>
      <c r="E142" t="e">
        <v>#N/A</v>
      </c>
      <c r="F142" t="s">
        <v>464</v>
      </c>
      <c r="G142" t="s">
        <v>14</v>
      </c>
      <c r="H142">
        <v>311</v>
      </c>
      <c r="I142">
        <v>30</v>
      </c>
      <c r="J142" s="2">
        <v>45900</v>
      </c>
    </row>
    <row r="143" spans="2:11">
      <c r="B143" t="s">
        <v>51</v>
      </c>
      <c r="C143" t="s">
        <v>52</v>
      </c>
      <c r="D143" t="s">
        <v>542</v>
      </c>
      <c r="E143" t="s">
        <v>2157</v>
      </c>
      <c r="F143" t="s">
        <v>339</v>
      </c>
      <c r="G143" t="s">
        <v>14</v>
      </c>
      <c r="H143">
        <v>354</v>
      </c>
      <c r="I143">
        <v>29</v>
      </c>
      <c r="J143" s="2">
        <v>45900</v>
      </c>
      <c r="K143" t="s">
        <v>419</v>
      </c>
    </row>
    <row r="144" spans="2:11">
      <c r="B144" t="s">
        <v>51</v>
      </c>
      <c r="C144" t="s">
        <v>52</v>
      </c>
      <c r="D144" t="s">
        <v>543</v>
      </c>
      <c r="E144" t="s">
        <v>2158</v>
      </c>
      <c r="F144" t="s">
        <v>345</v>
      </c>
      <c r="G144" t="s">
        <v>14</v>
      </c>
      <c r="H144">
        <v>93</v>
      </c>
      <c r="I144">
        <v>40</v>
      </c>
      <c r="J144" s="2">
        <v>45900</v>
      </c>
      <c r="K144" t="s">
        <v>419</v>
      </c>
    </row>
    <row r="145" spans="2:11">
      <c r="B145" t="s">
        <v>51</v>
      </c>
      <c r="C145" t="s">
        <v>52</v>
      </c>
      <c r="D145" t="s">
        <v>544</v>
      </c>
      <c r="E145" t="s">
        <v>2159</v>
      </c>
      <c r="F145" t="s">
        <v>315</v>
      </c>
      <c r="G145" t="s">
        <v>14</v>
      </c>
      <c r="H145">
        <v>34</v>
      </c>
      <c r="I145">
        <v>30</v>
      </c>
      <c r="J145" s="2">
        <v>45900</v>
      </c>
    </row>
    <row r="146" spans="2:11">
      <c r="B146" t="s">
        <v>51</v>
      </c>
      <c r="C146" t="s">
        <v>52</v>
      </c>
      <c r="D146" t="s">
        <v>545</v>
      </c>
      <c r="E146" t="s">
        <v>546</v>
      </c>
      <c r="F146" t="s">
        <v>315</v>
      </c>
      <c r="G146" t="s">
        <v>14</v>
      </c>
      <c r="H146">
        <v>34</v>
      </c>
      <c r="I146">
        <v>30</v>
      </c>
      <c r="J146" s="2">
        <v>45900</v>
      </c>
    </row>
    <row r="147" spans="2:11">
      <c r="B147" t="s">
        <v>51</v>
      </c>
      <c r="C147" t="s">
        <v>52</v>
      </c>
      <c r="D147" t="s">
        <v>547</v>
      </c>
      <c r="E147" t="s">
        <v>2160</v>
      </c>
      <c r="F147" t="s">
        <v>326</v>
      </c>
      <c r="G147" t="s">
        <v>14</v>
      </c>
      <c r="H147">
        <v>224</v>
      </c>
      <c r="I147">
        <v>42</v>
      </c>
      <c r="J147" s="2">
        <v>45900</v>
      </c>
      <c r="K147" t="s">
        <v>548</v>
      </c>
    </row>
    <row r="148" spans="2:11">
      <c r="B148" t="s">
        <v>51</v>
      </c>
      <c r="C148" t="s">
        <v>52</v>
      </c>
      <c r="D148" t="s">
        <v>549</v>
      </c>
      <c r="E148" t="s">
        <v>550</v>
      </c>
      <c r="F148" t="s">
        <v>326</v>
      </c>
      <c r="G148" t="s">
        <v>14</v>
      </c>
      <c r="H148">
        <v>49</v>
      </c>
      <c r="I148">
        <v>40</v>
      </c>
      <c r="J148" s="2">
        <v>45900</v>
      </c>
    </row>
    <row r="149" spans="2:11">
      <c r="B149" t="s">
        <v>51</v>
      </c>
      <c r="C149" t="s">
        <v>52</v>
      </c>
      <c r="D149" t="s">
        <v>551</v>
      </c>
      <c r="E149" t="e">
        <v>#N/A</v>
      </c>
      <c r="F149" t="s">
        <v>477</v>
      </c>
      <c r="G149" t="s">
        <v>14</v>
      </c>
      <c r="H149">
        <v>10</v>
      </c>
      <c r="I149">
        <v>10</v>
      </c>
      <c r="J149" s="2">
        <v>45900</v>
      </c>
    </row>
    <row r="150" spans="2:11">
      <c r="B150" t="s">
        <v>51</v>
      </c>
      <c r="C150" t="s">
        <v>52</v>
      </c>
      <c r="D150" t="s">
        <v>552</v>
      </c>
      <c r="E150" t="s">
        <v>553</v>
      </c>
      <c r="F150" t="s">
        <v>339</v>
      </c>
      <c r="G150" t="s">
        <v>14</v>
      </c>
      <c r="H150">
        <v>56</v>
      </c>
      <c r="I150">
        <v>18</v>
      </c>
      <c r="J150" s="2">
        <v>45900</v>
      </c>
    </row>
    <row r="151" spans="2:11">
      <c r="B151" t="s">
        <v>51</v>
      </c>
      <c r="C151" t="s">
        <v>52</v>
      </c>
      <c r="D151" t="s">
        <v>554</v>
      </c>
      <c r="E151" t="s">
        <v>555</v>
      </c>
      <c r="F151" t="s">
        <v>330</v>
      </c>
      <c r="G151" t="s">
        <v>14</v>
      </c>
      <c r="H151">
        <v>159</v>
      </c>
      <c r="I151">
        <v>50</v>
      </c>
      <c r="J151" s="2">
        <v>45900</v>
      </c>
    </row>
    <row r="152" spans="2:11">
      <c r="B152" t="s">
        <v>51</v>
      </c>
      <c r="C152" t="s">
        <v>52</v>
      </c>
      <c r="D152" t="s">
        <v>556</v>
      </c>
      <c r="E152" t="s">
        <v>557</v>
      </c>
      <c r="F152" t="s">
        <v>343</v>
      </c>
      <c r="G152" t="s">
        <v>14</v>
      </c>
      <c r="H152">
        <v>42</v>
      </c>
      <c r="I152">
        <v>30</v>
      </c>
      <c r="J152" s="2">
        <v>45900</v>
      </c>
    </row>
    <row r="153" spans="2:11">
      <c r="B153" t="s">
        <v>51</v>
      </c>
      <c r="C153" t="s">
        <v>52</v>
      </c>
      <c r="D153" t="s">
        <v>558</v>
      </c>
      <c r="E153" t="e">
        <v>#N/A</v>
      </c>
      <c r="F153" t="s">
        <v>315</v>
      </c>
      <c r="G153" t="s">
        <v>14</v>
      </c>
      <c r="H153">
        <v>34</v>
      </c>
      <c r="I153">
        <v>30</v>
      </c>
      <c r="J153" s="2">
        <v>45900</v>
      </c>
    </row>
    <row r="154" spans="2:11">
      <c r="B154" t="s">
        <v>51</v>
      </c>
      <c r="C154" t="s">
        <v>52</v>
      </c>
      <c r="D154" t="s">
        <v>559</v>
      </c>
      <c r="E154" t="s">
        <v>2161</v>
      </c>
      <c r="F154" t="s">
        <v>330</v>
      </c>
      <c r="G154" t="s">
        <v>14</v>
      </c>
      <c r="H154">
        <v>289</v>
      </c>
      <c r="I154">
        <v>50</v>
      </c>
      <c r="J154" s="2">
        <v>45900</v>
      </c>
    </row>
    <row r="155" spans="2:11">
      <c r="B155" t="s">
        <v>51</v>
      </c>
      <c r="C155" t="s">
        <v>52</v>
      </c>
      <c r="D155" t="s">
        <v>560</v>
      </c>
      <c r="E155" t="s">
        <v>2162</v>
      </c>
      <c r="F155" t="s">
        <v>343</v>
      </c>
      <c r="G155" t="s">
        <v>14</v>
      </c>
      <c r="H155">
        <v>42</v>
      </c>
      <c r="I155">
        <v>23</v>
      </c>
      <c r="J155" s="2">
        <v>45900</v>
      </c>
    </row>
    <row r="156" spans="2:11">
      <c r="B156" t="s">
        <v>51</v>
      </c>
      <c r="C156" t="s">
        <v>52</v>
      </c>
      <c r="D156" t="s">
        <v>561</v>
      </c>
      <c r="E156" t="s">
        <v>562</v>
      </c>
      <c r="F156" t="s">
        <v>343</v>
      </c>
      <c r="G156" t="s">
        <v>14</v>
      </c>
      <c r="H156">
        <v>62</v>
      </c>
      <c r="I156">
        <v>23</v>
      </c>
      <c r="J156" s="2">
        <v>45900</v>
      </c>
    </row>
    <row r="157" spans="2:11">
      <c r="B157" t="s">
        <v>51</v>
      </c>
      <c r="C157" t="s">
        <v>52</v>
      </c>
      <c r="D157" t="s">
        <v>563</v>
      </c>
      <c r="E157" t="s">
        <v>2163</v>
      </c>
      <c r="F157" t="s">
        <v>330</v>
      </c>
      <c r="G157" t="s">
        <v>14</v>
      </c>
      <c r="H157">
        <v>159</v>
      </c>
      <c r="I157">
        <v>56</v>
      </c>
      <c r="J157" s="2">
        <v>45900</v>
      </c>
    </row>
    <row r="158" spans="2:11">
      <c r="B158" t="s">
        <v>51</v>
      </c>
      <c r="C158" t="s">
        <v>52</v>
      </c>
      <c r="D158" t="s">
        <v>564</v>
      </c>
      <c r="E158" t="e">
        <v>#N/A</v>
      </c>
      <c r="F158" t="s">
        <v>330</v>
      </c>
      <c r="G158" t="s">
        <v>14</v>
      </c>
      <c r="H158">
        <v>419</v>
      </c>
      <c r="I158">
        <v>60</v>
      </c>
      <c r="J158" s="2">
        <v>45900</v>
      </c>
      <c r="K158" t="s">
        <v>565</v>
      </c>
    </row>
    <row r="159" spans="2:11">
      <c r="B159" t="s">
        <v>51</v>
      </c>
      <c r="C159" t="s">
        <v>52</v>
      </c>
      <c r="D159" t="s">
        <v>566</v>
      </c>
      <c r="E159" t="e">
        <v>#N/A</v>
      </c>
      <c r="F159" t="s">
        <v>68</v>
      </c>
      <c r="G159" t="s">
        <v>14</v>
      </c>
      <c r="H159">
        <v>-26</v>
      </c>
      <c r="I159">
        <v>10</v>
      </c>
      <c r="J159" s="2">
        <v>45900</v>
      </c>
    </row>
    <row r="160" spans="2:11">
      <c r="B160" t="s">
        <v>51</v>
      </c>
      <c r="C160" t="s">
        <v>52</v>
      </c>
      <c r="D160" t="s">
        <v>567</v>
      </c>
      <c r="E160" t="e">
        <v>#N/A</v>
      </c>
      <c r="F160" t="s">
        <v>464</v>
      </c>
      <c r="G160" t="s">
        <v>14</v>
      </c>
      <c r="H160">
        <v>274</v>
      </c>
      <c r="I160">
        <v>30</v>
      </c>
      <c r="J160" s="2">
        <v>45900</v>
      </c>
    </row>
    <row r="161" spans="2:11">
      <c r="B161" t="s">
        <v>51</v>
      </c>
      <c r="C161" t="s">
        <v>52</v>
      </c>
      <c r="D161" t="s">
        <v>568</v>
      </c>
      <c r="E161" t="e">
        <v>#N/A</v>
      </c>
      <c r="F161" t="s">
        <v>330</v>
      </c>
      <c r="G161" t="s">
        <v>14</v>
      </c>
      <c r="H161">
        <v>291</v>
      </c>
      <c r="I161">
        <v>50</v>
      </c>
      <c r="J161" s="2">
        <v>45900</v>
      </c>
    </row>
    <row r="162" spans="2:11">
      <c r="B162" t="s">
        <v>51</v>
      </c>
      <c r="C162" t="s">
        <v>52</v>
      </c>
      <c r="D162" t="s">
        <v>569</v>
      </c>
      <c r="E162" t="e">
        <v>#N/A</v>
      </c>
      <c r="F162" t="s">
        <v>464</v>
      </c>
      <c r="G162" t="s">
        <v>14</v>
      </c>
      <c r="H162">
        <v>266</v>
      </c>
      <c r="I162">
        <v>30</v>
      </c>
      <c r="J162" s="2">
        <v>45900</v>
      </c>
    </row>
    <row r="163" spans="2:11">
      <c r="B163" t="s">
        <v>51</v>
      </c>
      <c r="C163" t="s">
        <v>52</v>
      </c>
      <c r="D163" t="s">
        <v>570</v>
      </c>
      <c r="E163" t="e">
        <v>#N/A</v>
      </c>
      <c r="F163" t="s">
        <v>464</v>
      </c>
      <c r="G163" t="s">
        <v>14</v>
      </c>
      <c r="H163">
        <v>391</v>
      </c>
      <c r="I163">
        <v>31</v>
      </c>
      <c r="J163" s="2">
        <v>45900</v>
      </c>
    </row>
    <row r="164" spans="2:11">
      <c r="B164" t="s">
        <v>51</v>
      </c>
      <c r="C164" t="s">
        <v>52</v>
      </c>
      <c r="D164" t="s">
        <v>571</v>
      </c>
      <c r="E164" t="e">
        <v>#N/A</v>
      </c>
      <c r="F164" t="s">
        <v>477</v>
      </c>
      <c r="G164" t="s">
        <v>14</v>
      </c>
      <c r="H164">
        <v>6</v>
      </c>
      <c r="I164">
        <v>10</v>
      </c>
      <c r="J164" s="2">
        <v>45900</v>
      </c>
    </row>
    <row r="165" spans="2:11">
      <c r="B165" t="s">
        <v>51</v>
      </c>
      <c r="C165" t="s">
        <v>52</v>
      </c>
      <c r="D165" t="s">
        <v>573</v>
      </c>
      <c r="E165" t="e">
        <v>#N/A</v>
      </c>
      <c r="F165" t="s">
        <v>326</v>
      </c>
      <c r="G165" t="s">
        <v>14</v>
      </c>
      <c r="H165">
        <v>129</v>
      </c>
      <c r="I165">
        <v>30</v>
      </c>
      <c r="J165" s="2">
        <v>45900</v>
      </c>
      <c r="K165" t="s">
        <v>574</v>
      </c>
    </row>
    <row r="166" spans="2:11">
      <c r="B166" t="s">
        <v>51</v>
      </c>
      <c r="C166" t="s">
        <v>52</v>
      </c>
      <c r="D166" t="s">
        <v>575</v>
      </c>
      <c r="E166" t="e">
        <v>#N/A</v>
      </c>
      <c r="F166" t="s">
        <v>386</v>
      </c>
      <c r="G166" t="s">
        <v>14</v>
      </c>
      <c r="H166">
        <v>327</v>
      </c>
      <c r="I166">
        <v>35</v>
      </c>
      <c r="J166" s="2">
        <v>45900</v>
      </c>
      <c r="K166" t="s">
        <v>419</v>
      </c>
    </row>
    <row r="167" spans="2:11">
      <c r="B167" t="s">
        <v>51</v>
      </c>
      <c r="C167" t="s">
        <v>52</v>
      </c>
      <c r="D167" t="s">
        <v>576</v>
      </c>
      <c r="E167" t="e">
        <v>#N/A</v>
      </c>
      <c r="F167" t="s">
        <v>312</v>
      </c>
      <c r="G167" t="s">
        <v>14</v>
      </c>
      <c r="H167">
        <v>103</v>
      </c>
      <c r="I167">
        <v>23</v>
      </c>
      <c r="J167" s="2">
        <v>45900</v>
      </c>
      <c r="K167" t="s">
        <v>577</v>
      </c>
    </row>
    <row r="168" spans="2:11">
      <c r="B168" t="s">
        <v>51</v>
      </c>
      <c r="C168" t="s">
        <v>52</v>
      </c>
      <c r="D168" t="s">
        <v>578</v>
      </c>
      <c r="E168" t="e">
        <v>#N/A</v>
      </c>
      <c r="F168" t="s">
        <v>464</v>
      </c>
      <c r="G168" t="s">
        <v>14</v>
      </c>
      <c r="H168">
        <v>275</v>
      </c>
      <c r="I168">
        <v>30</v>
      </c>
      <c r="J168" s="2">
        <v>45900</v>
      </c>
    </row>
    <row r="169" spans="2:11">
      <c r="B169" t="s">
        <v>51</v>
      </c>
      <c r="C169" t="s">
        <v>52</v>
      </c>
      <c r="D169" t="s">
        <v>579</v>
      </c>
      <c r="E169" t="e">
        <v>#N/A</v>
      </c>
      <c r="F169" t="s">
        <v>315</v>
      </c>
      <c r="G169" t="s">
        <v>14</v>
      </c>
      <c r="H169">
        <v>34</v>
      </c>
      <c r="I169">
        <v>30</v>
      </c>
      <c r="J169" s="2">
        <v>45900</v>
      </c>
    </row>
    <row r="170" spans="2:11">
      <c r="B170" t="s">
        <v>51</v>
      </c>
      <c r="C170" t="s">
        <v>52</v>
      </c>
      <c r="D170" t="s">
        <v>580</v>
      </c>
      <c r="E170" t="e">
        <v>#N/A</v>
      </c>
      <c r="F170" t="s">
        <v>464</v>
      </c>
      <c r="G170" t="s">
        <v>14</v>
      </c>
      <c r="H170">
        <v>272</v>
      </c>
      <c r="I170">
        <v>30</v>
      </c>
      <c r="J170" s="2">
        <v>45900</v>
      </c>
    </row>
    <row r="171" spans="2:11">
      <c r="B171" t="s">
        <v>51</v>
      </c>
      <c r="C171" t="s">
        <v>52</v>
      </c>
      <c r="D171" t="s">
        <v>581</v>
      </c>
      <c r="E171" t="e">
        <v>#N/A</v>
      </c>
      <c r="F171" t="s">
        <v>345</v>
      </c>
      <c r="G171" t="s">
        <v>14</v>
      </c>
      <c r="H171">
        <v>31</v>
      </c>
      <c r="I171">
        <v>27</v>
      </c>
      <c r="J171" s="2">
        <v>45900</v>
      </c>
    </row>
    <row r="172" spans="2:11">
      <c r="B172" t="s">
        <v>51</v>
      </c>
      <c r="C172" t="s">
        <v>52</v>
      </c>
      <c r="D172" t="s">
        <v>582</v>
      </c>
      <c r="E172" t="s">
        <v>583</v>
      </c>
      <c r="F172" t="s">
        <v>343</v>
      </c>
      <c r="G172" t="s">
        <v>14</v>
      </c>
      <c r="H172">
        <v>-35</v>
      </c>
      <c r="I172">
        <v>23</v>
      </c>
      <c r="J172" s="2">
        <v>45900</v>
      </c>
    </row>
    <row r="173" spans="2:11">
      <c r="B173" t="s">
        <v>51</v>
      </c>
      <c r="C173" t="s">
        <v>52</v>
      </c>
      <c r="D173" t="s">
        <v>584</v>
      </c>
      <c r="E173" t="s">
        <v>585</v>
      </c>
      <c r="F173" t="s">
        <v>345</v>
      </c>
      <c r="G173" t="s">
        <v>14</v>
      </c>
      <c r="H173">
        <v>274</v>
      </c>
      <c r="I173">
        <v>45</v>
      </c>
      <c r="J173" s="2">
        <v>45900</v>
      </c>
    </row>
    <row r="174" spans="2:11">
      <c r="B174" t="s">
        <v>51</v>
      </c>
      <c r="C174" t="s">
        <v>52</v>
      </c>
      <c r="D174" t="s">
        <v>586</v>
      </c>
      <c r="E174" t="s">
        <v>587</v>
      </c>
      <c r="F174" t="s">
        <v>345</v>
      </c>
      <c r="G174" t="s">
        <v>14</v>
      </c>
      <c r="H174">
        <v>48</v>
      </c>
      <c r="I174">
        <v>45</v>
      </c>
      <c r="J174" s="2">
        <v>45900</v>
      </c>
    </row>
    <row r="175" spans="2:11">
      <c r="B175" t="s">
        <v>51</v>
      </c>
      <c r="C175" t="s">
        <v>52</v>
      </c>
      <c r="D175" t="s">
        <v>588</v>
      </c>
      <c r="E175" t="s">
        <v>589</v>
      </c>
      <c r="F175" t="s">
        <v>386</v>
      </c>
      <c r="G175" t="s">
        <v>14</v>
      </c>
      <c r="H175">
        <v>186</v>
      </c>
      <c r="I175">
        <v>40</v>
      </c>
      <c r="J175" s="2">
        <v>45900</v>
      </c>
    </row>
    <row r="176" spans="2:11">
      <c r="B176" t="s">
        <v>51</v>
      </c>
      <c r="C176" t="s">
        <v>52</v>
      </c>
      <c r="D176" t="s">
        <v>590</v>
      </c>
      <c r="E176" t="s">
        <v>591</v>
      </c>
      <c r="F176" t="s">
        <v>343</v>
      </c>
      <c r="G176" t="s">
        <v>14</v>
      </c>
      <c r="H176">
        <v>62</v>
      </c>
      <c r="I176">
        <v>23</v>
      </c>
      <c r="J176" s="2">
        <v>45900</v>
      </c>
    </row>
    <row r="177" spans="2:11">
      <c r="B177" t="s">
        <v>51</v>
      </c>
      <c r="C177" t="s">
        <v>52</v>
      </c>
      <c r="D177" t="s">
        <v>592</v>
      </c>
      <c r="E177" t="s">
        <v>593</v>
      </c>
      <c r="F177" t="s">
        <v>345</v>
      </c>
      <c r="G177" t="s">
        <v>14</v>
      </c>
      <c r="H177">
        <v>274</v>
      </c>
      <c r="I177">
        <v>59</v>
      </c>
      <c r="J177" s="2">
        <v>45900</v>
      </c>
    </row>
    <row r="178" spans="2:11">
      <c r="B178" t="s">
        <v>51</v>
      </c>
      <c r="C178" t="s">
        <v>52</v>
      </c>
      <c r="D178" t="s">
        <v>594</v>
      </c>
      <c r="E178" t="e">
        <v>#N/A</v>
      </c>
      <c r="F178" t="s">
        <v>343</v>
      </c>
      <c r="G178" t="s">
        <v>14</v>
      </c>
      <c r="H178">
        <v>-25</v>
      </c>
      <c r="I178">
        <v>23</v>
      </c>
      <c r="J178" s="2">
        <v>45900</v>
      </c>
    </row>
    <row r="179" spans="2:11">
      <c r="B179" t="s">
        <v>51</v>
      </c>
      <c r="C179" t="s">
        <v>52</v>
      </c>
      <c r="D179" t="s">
        <v>595</v>
      </c>
      <c r="E179" t="s">
        <v>2164</v>
      </c>
      <c r="F179" t="s">
        <v>330</v>
      </c>
      <c r="G179" t="s">
        <v>14</v>
      </c>
      <c r="H179">
        <v>40</v>
      </c>
      <c r="I179">
        <v>45</v>
      </c>
      <c r="J179" s="2">
        <v>45900</v>
      </c>
      <c r="K179" t="s">
        <v>596</v>
      </c>
    </row>
    <row r="180" spans="2:11">
      <c r="B180" t="s">
        <v>51</v>
      </c>
      <c r="C180" t="s">
        <v>52</v>
      </c>
      <c r="D180" t="s">
        <v>597</v>
      </c>
      <c r="E180" t="e">
        <v>#N/A</v>
      </c>
      <c r="F180" t="s">
        <v>343</v>
      </c>
      <c r="G180" t="s">
        <v>14</v>
      </c>
      <c r="H180">
        <v>2</v>
      </c>
      <c r="I180">
        <v>23</v>
      </c>
      <c r="J180" s="2">
        <v>45900</v>
      </c>
    </row>
    <row r="181" spans="2:11">
      <c r="B181" t="s">
        <v>51</v>
      </c>
      <c r="C181" t="s">
        <v>52</v>
      </c>
      <c r="D181" t="s">
        <v>598</v>
      </c>
      <c r="E181" t="e">
        <v>#N/A</v>
      </c>
      <c r="F181" t="s">
        <v>330</v>
      </c>
      <c r="G181" t="s">
        <v>14</v>
      </c>
      <c r="H181">
        <v>184</v>
      </c>
      <c r="I181">
        <v>40</v>
      </c>
      <c r="J181" s="2">
        <v>45900</v>
      </c>
    </row>
    <row r="182" spans="2:11">
      <c r="B182" t="s">
        <v>51</v>
      </c>
      <c r="C182" t="s">
        <v>52</v>
      </c>
      <c r="D182" t="s">
        <v>599</v>
      </c>
      <c r="E182" t="e">
        <v>#N/A</v>
      </c>
      <c r="F182" t="s">
        <v>477</v>
      </c>
      <c r="G182" t="s">
        <v>14</v>
      </c>
      <c r="H182">
        <v>5</v>
      </c>
      <c r="I182">
        <v>10</v>
      </c>
      <c r="J182" s="2">
        <v>45900</v>
      </c>
    </row>
    <row r="183" spans="2:11">
      <c r="B183" t="s">
        <v>51</v>
      </c>
      <c r="C183" t="s">
        <v>52</v>
      </c>
      <c r="D183" t="s">
        <v>600</v>
      </c>
      <c r="E183" t="s">
        <v>601</v>
      </c>
      <c r="F183" t="s">
        <v>345</v>
      </c>
      <c r="G183" t="s">
        <v>14</v>
      </c>
      <c r="H183">
        <v>228</v>
      </c>
      <c r="I183">
        <v>54</v>
      </c>
      <c r="J183" s="2">
        <v>45900</v>
      </c>
    </row>
    <row r="184" spans="2:11">
      <c r="B184" t="s">
        <v>51</v>
      </c>
      <c r="C184" t="s">
        <v>52</v>
      </c>
      <c r="D184" t="s">
        <v>602</v>
      </c>
      <c r="E184" t="e">
        <v>#N/A</v>
      </c>
      <c r="F184" t="s">
        <v>347</v>
      </c>
      <c r="G184" t="s">
        <v>14</v>
      </c>
      <c r="H184">
        <v>25</v>
      </c>
      <c r="I184">
        <v>12</v>
      </c>
      <c r="J184" s="2">
        <v>45900</v>
      </c>
    </row>
    <row r="185" spans="2:11">
      <c r="B185" t="s">
        <v>51</v>
      </c>
      <c r="C185" t="s">
        <v>52</v>
      </c>
      <c r="D185" t="s">
        <v>603</v>
      </c>
      <c r="E185" t="e">
        <v>#N/A</v>
      </c>
      <c r="F185" t="s">
        <v>433</v>
      </c>
      <c r="G185" t="s">
        <v>14</v>
      </c>
      <c r="H185">
        <v>250</v>
      </c>
      <c r="I185">
        <v>29</v>
      </c>
      <c r="J185" s="2">
        <v>45900</v>
      </c>
    </row>
    <row r="186" spans="2:11">
      <c r="B186" t="s">
        <v>51</v>
      </c>
      <c r="C186" t="s">
        <v>52</v>
      </c>
      <c r="D186" t="s">
        <v>605</v>
      </c>
      <c r="E186" t="s">
        <v>2165</v>
      </c>
      <c r="F186" t="s">
        <v>386</v>
      </c>
      <c r="G186" t="s">
        <v>14</v>
      </c>
      <c r="H186">
        <v>50</v>
      </c>
      <c r="I186">
        <v>37</v>
      </c>
      <c r="J186" s="2">
        <v>45900</v>
      </c>
    </row>
    <row r="187" spans="2:11">
      <c r="B187" t="s">
        <v>51</v>
      </c>
      <c r="C187" t="s">
        <v>52</v>
      </c>
      <c r="D187" t="s">
        <v>606</v>
      </c>
      <c r="E187" t="e">
        <v>#N/A</v>
      </c>
      <c r="F187" t="s">
        <v>464</v>
      </c>
      <c r="G187" t="s">
        <v>14</v>
      </c>
      <c r="H187">
        <v>349</v>
      </c>
      <c r="I187">
        <v>30</v>
      </c>
      <c r="J187" s="2">
        <v>45900</v>
      </c>
    </row>
    <row r="188" spans="2:11">
      <c r="B188" t="s">
        <v>51</v>
      </c>
      <c r="C188" t="s">
        <v>52</v>
      </c>
      <c r="D188" t="s">
        <v>607</v>
      </c>
      <c r="E188" t="e">
        <v>#N/A</v>
      </c>
      <c r="F188" t="s">
        <v>433</v>
      </c>
      <c r="G188" t="s">
        <v>14</v>
      </c>
      <c r="H188">
        <v>278</v>
      </c>
      <c r="I188">
        <v>29</v>
      </c>
      <c r="J188" s="2">
        <v>45900</v>
      </c>
    </row>
    <row r="189" spans="2:11">
      <c r="B189" t="s">
        <v>51</v>
      </c>
      <c r="C189" t="s">
        <v>52</v>
      </c>
      <c r="D189" t="s">
        <v>608</v>
      </c>
      <c r="E189" t="e">
        <v>#N/A</v>
      </c>
      <c r="F189" t="s">
        <v>433</v>
      </c>
      <c r="G189" t="s">
        <v>14</v>
      </c>
      <c r="H189">
        <v>309</v>
      </c>
      <c r="I189">
        <v>29</v>
      </c>
      <c r="J189" s="2">
        <v>45900</v>
      </c>
    </row>
    <row r="190" spans="2:11">
      <c r="B190" t="s">
        <v>51</v>
      </c>
      <c r="C190" t="s">
        <v>52</v>
      </c>
      <c r="D190" t="s">
        <v>609</v>
      </c>
      <c r="E190" t="e">
        <v>#N/A</v>
      </c>
      <c r="F190" t="s">
        <v>464</v>
      </c>
      <c r="G190" t="s">
        <v>14</v>
      </c>
      <c r="H190">
        <v>276</v>
      </c>
      <c r="I190">
        <v>31</v>
      </c>
      <c r="J190" s="2">
        <v>45900</v>
      </c>
    </row>
    <row r="191" spans="2:11">
      <c r="B191" t="s">
        <v>51</v>
      </c>
      <c r="C191" t="s">
        <v>52</v>
      </c>
      <c r="D191" t="s">
        <v>610</v>
      </c>
      <c r="E191" t="e">
        <v>#N/A</v>
      </c>
      <c r="F191" t="s">
        <v>345</v>
      </c>
      <c r="G191" t="s">
        <v>14</v>
      </c>
      <c r="H191">
        <v>65</v>
      </c>
      <c r="I191">
        <v>45</v>
      </c>
      <c r="J191" s="2">
        <v>45900</v>
      </c>
    </row>
    <row r="192" spans="2:11">
      <c r="B192" t="s">
        <v>51</v>
      </c>
      <c r="C192" t="s">
        <v>52</v>
      </c>
      <c r="D192" t="s">
        <v>611</v>
      </c>
      <c r="E192" t="e">
        <v>#N/A</v>
      </c>
      <c r="F192" t="s">
        <v>386</v>
      </c>
      <c r="G192" t="s">
        <v>14</v>
      </c>
      <c r="H192">
        <v>144</v>
      </c>
      <c r="I192">
        <v>40</v>
      </c>
      <c r="J192" s="2">
        <v>45900</v>
      </c>
    </row>
    <row r="193" spans="2:11">
      <c r="B193" t="s">
        <v>51</v>
      </c>
      <c r="C193" t="s">
        <v>52</v>
      </c>
      <c r="D193" t="s">
        <v>612</v>
      </c>
      <c r="E193" t="s">
        <v>613</v>
      </c>
      <c r="F193" t="s">
        <v>345</v>
      </c>
      <c r="G193" t="s">
        <v>14</v>
      </c>
      <c r="H193">
        <v>31</v>
      </c>
      <c r="I193">
        <v>27</v>
      </c>
      <c r="J193" s="2">
        <v>45900</v>
      </c>
    </row>
    <row r="194" spans="2:11">
      <c r="B194" t="s">
        <v>51</v>
      </c>
      <c r="C194" t="s">
        <v>52</v>
      </c>
      <c r="D194" t="s">
        <v>614</v>
      </c>
      <c r="E194" t="s">
        <v>615</v>
      </c>
      <c r="F194" t="s">
        <v>345</v>
      </c>
      <c r="G194" t="s">
        <v>14</v>
      </c>
      <c r="H194">
        <v>278</v>
      </c>
      <c r="I194">
        <v>60</v>
      </c>
      <c r="J194" s="2">
        <v>45900</v>
      </c>
    </row>
    <row r="195" spans="2:11">
      <c r="B195" t="s">
        <v>51</v>
      </c>
      <c r="C195" t="s">
        <v>52</v>
      </c>
      <c r="D195" t="s">
        <v>616</v>
      </c>
      <c r="E195" t="s">
        <v>617</v>
      </c>
      <c r="F195" t="s">
        <v>345</v>
      </c>
      <c r="G195" t="s">
        <v>14</v>
      </c>
      <c r="H195">
        <v>31</v>
      </c>
      <c r="I195">
        <v>27</v>
      </c>
      <c r="J195" s="2">
        <v>45900</v>
      </c>
    </row>
    <row r="196" spans="2:11">
      <c r="B196" t="s">
        <v>51</v>
      </c>
      <c r="C196" t="s">
        <v>52</v>
      </c>
      <c r="D196" t="s">
        <v>618</v>
      </c>
      <c r="E196" t="s">
        <v>619</v>
      </c>
      <c r="F196" t="s">
        <v>386</v>
      </c>
      <c r="G196" t="s">
        <v>14</v>
      </c>
      <c r="H196">
        <v>167</v>
      </c>
      <c r="I196">
        <v>24</v>
      </c>
      <c r="J196" s="2">
        <v>45900</v>
      </c>
    </row>
    <row r="197" spans="2:11">
      <c r="B197" t="s">
        <v>51</v>
      </c>
      <c r="C197" t="s">
        <v>52</v>
      </c>
      <c r="D197" t="s">
        <v>620</v>
      </c>
      <c r="E197" t="s">
        <v>621</v>
      </c>
      <c r="F197" t="s">
        <v>345</v>
      </c>
      <c r="G197" t="s">
        <v>14</v>
      </c>
      <c r="H197">
        <v>31</v>
      </c>
      <c r="I197">
        <v>27</v>
      </c>
      <c r="J197" s="2">
        <v>45900</v>
      </c>
    </row>
    <row r="198" spans="2:11">
      <c r="B198" t="s">
        <v>51</v>
      </c>
      <c r="C198" t="s">
        <v>52</v>
      </c>
      <c r="D198" t="s">
        <v>622</v>
      </c>
      <c r="E198" t="s">
        <v>2166</v>
      </c>
      <c r="F198" t="s">
        <v>312</v>
      </c>
      <c r="G198" t="s">
        <v>14</v>
      </c>
      <c r="H198">
        <v>135</v>
      </c>
      <c r="I198">
        <v>23</v>
      </c>
      <c r="J198" s="2">
        <v>45900</v>
      </c>
      <c r="K198" t="s">
        <v>624</v>
      </c>
    </row>
    <row r="199" spans="2:11">
      <c r="B199" t="s">
        <v>51</v>
      </c>
      <c r="C199" t="s">
        <v>52</v>
      </c>
      <c r="D199" t="s">
        <v>625</v>
      </c>
      <c r="E199" t="s">
        <v>626</v>
      </c>
      <c r="F199" t="s">
        <v>345</v>
      </c>
      <c r="G199" t="s">
        <v>14</v>
      </c>
      <c r="H199">
        <v>66</v>
      </c>
      <c r="I199">
        <v>35</v>
      </c>
      <c r="J199" s="2">
        <v>45900</v>
      </c>
    </row>
    <row r="200" spans="2:11">
      <c r="B200" t="s">
        <v>51</v>
      </c>
      <c r="C200" t="s">
        <v>52</v>
      </c>
      <c r="D200" t="s">
        <v>627</v>
      </c>
      <c r="E200" t="s">
        <v>628</v>
      </c>
      <c r="F200" t="s">
        <v>345</v>
      </c>
      <c r="G200" t="s">
        <v>14</v>
      </c>
      <c r="H200">
        <v>31</v>
      </c>
      <c r="I200">
        <v>27</v>
      </c>
      <c r="J200" s="2">
        <v>45900</v>
      </c>
    </row>
    <row r="201" spans="2:11">
      <c r="B201" t="s">
        <v>51</v>
      </c>
      <c r="C201" t="s">
        <v>52</v>
      </c>
      <c r="D201" t="s">
        <v>629</v>
      </c>
      <c r="E201" t="s">
        <v>2167</v>
      </c>
      <c r="F201" t="s">
        <v>339</v>
      </c>
      <c r="G201" t="s">
        <v>14</v>
      </c>
      <c r="H201">
        <v>-47</v>
      </c>
      <c r="I201">
        <v>23</v>
      </c>
      <c r="J201" s="2">
        <v>45900</v>
      </c>
      <c r="K201" t="s">
        <v>419</v>
      </c>
    </row>
    <row r="202" spans="2:11">
      <c r="B202" t="s">
        <v>51</v>
      </c>
      <c r="C202" t="s">
        <v>52</v>
      </c>
      <c r="D202" t="s">
        <v>630</v>
      </c>
      <c r="E202" t="e">
        <v>#N/A</v>
      </c>
      <c r="F202" t="s">
        <v>433</v>
      </c>
      <c r="G202" t="s">
        <v>14</v>
      </c>
      <c r="H202">
        <v>257</v>
      </c>
      <c r="I202">
        <v>29</v>
      </c>
      <c r="J202" s="2">
        <v>45900</v>
      </c>
    </row>
    <row r="203" spans="2:11">
      <c r="B203" t="s">
        <v>51</v>
      </c>
      <c r="C203" t="s">
        <v>52</v>
      </c>
      <c r="D203" t="s">
        <v>631</v>
      </c>
      <c r="E203" t="s">
        <v>632</v>
      </c>
      <c r="F203" t="s">
        <v>345</v>
      </c>
      <c r="G203" t="s">
        <v>14</v>
      </c>
      <c r="H203">
        <v>31</v>
      </c>
      <c r="I203">
        <v>27</v>
      </c>
      <c r="J203" s="2">
        <v>45900</v>
      </c>
    </row>
    <row r="204" spans="2:11">
      <c r="B204" t="s">
        <v>51</v>
      </c>
      <c r="C204" t="s">
        <v>52</v>
      </c>
      <c r="D204" t="s">
        <v>633</v>
      </c>
      <c r="E204" t="s">
        <v>34</v>
      </c>
      <c r="F204" t="s">
        <v>634</v>
      </c>
      <c r="G204" t="s">
        <v>14</v>
      </c>
      <c r="H204">
        <v>10</v>
      </c>
      <c r="I204">
        <v>29</v>
      </c>
      <c r="J204" s="2">
        <v>45900</v>
      </c>
    </row>
    <row r="205" spans="2:11">
      <c r="B205" t="s">
        <v>51</v>
      </c>
      <c r="C205" t="s">
        <v>52</v>
      </c>
      <c r="D205" t="s">
        <v>635</v>
      </c>
      <c r="E205" t="e">
        <v>#N/A</v>
      </c>
      <c r="F205" t="s">
        <v>343</v>
      </c>
      <c r="G205" t="s">
        <v>14</v>
      </c>
      <c r="H205">
        <v>-8</v>
      </c>
      <c r="I205">
        <v>23</v>
      </c>
      <c r="J205" s="2">
        <v>45900</v>
      </c>
    </row>
    <row r="206" spans="2:11">
      <c r="B206" t="s">
        <v>51</v>
      </c>
      <c r="C206" t="s">
        <v>52</v>
      </c>
      <c r="D206" t="s">
        <v>636</v>
      </c>
      <c r="E206" t="e">
        <v>#N/A</v>
      </c>
      <c r="F206" t="s">
        <v>343</v>
      </c>
      <c r="G206" t="s">
        <v>14</v>
      </c>
      <c r="H206">
        <v>-3</v>
      </c>
      <c r="I206">
        <v>23</v>
      </c>
      <c r="J206" s="2">
        <v>45900</v>
      </c>
    </row>
    <row r="207" spans="2:11">
      <c r="B207" t="s">
        <v>51</v>
      </c>
      <c r="C207" t="s">
        <v>52</v>
      </c>
      <c r="D207" t="s">
        <v>637</v>
      </c>
      <c r="E207" t="e">
        <v>#N/A</v>
      </c>
      <c r="F207" t="s">
        <v>345</v>
      </c>
      <c r="G207" t="s">
        <v>14</v>
      </c>
      <c r="H207">
        <v>31</v>
      </c>
      <c r="I207">
        <v>27</v>
      </c>
      <c r="J207" s="2">
        <v>45900</v>
      </c>
    </row>
    <row r="208" spans="2:11">
      <c r="B208" t="s">
        <v>51</v>
      </c>
      <c r="C208" t="s">
        <v>52</v>
      </c>
      <c r="D208" t="s">
        <v>638</v>
      </c>
      <c r="E208" t="e">
        <v>#N/A</v>
      </c>
      <c r="F208" t="s">
        <v>343</v>
      </c>
      <c r="G208" t="s">
        <v>14</v>
      </c>
      <c r="H208">
        <v>52</v>
      </c>
      <c r="I208">
        <v>23</v>
      </c>
      <c r="J208" s="2">
        <v>45900</v>
      </c>
    </row>
    <row r="209" spans="2:11">
      <c r="B209" t="s">
        <v>51</v>
      </c>
      <c r="C209" t="s">
        <v>52</v>
      </c>
      <c r="D209" t="s">
        <v>639</v>
      </c>
      <c r="E209" t="e">
        <v>#N/A</v>
      </c>
      <c r="F209" t="s">
        <v>343</v>
      </c>
      <c r="G209" t="s">
        <v>14</v>
      </c>
      <c r="H209">
        <v>-8</v>
      </c>
      <c r="I209">
        <v>23</v>
      </c>
      <c r="J209" s="2">
        <v>45900</v>
      </c>
    </row>
    <row r="210" spans="2:11">
      <c r="B210" t="s">
        <v>51</v>
      </c>
      <c r="C210" t="s">
        <v>52</v>
      </c>
      <c r="D210" t="s">
        <v>640</v>
      </c>
      <c r="E210" t="e">
        <v>#N/A</v>
      </c>
      <c r="F210" t="s">
        <v>330</v>
      </c>
      <c r="G210" t="s">
        <v>14</v>
      </c>
      <c r="H210">
        <v>373</v>
      </c>
      <c r="I210">
        <v>50</v>
      </c>
      <c r="J210" s="2">
        <v>45900</v>
      </c>
    </row>
    <row r="211" spans="2:11">
      <c r="B211" t="s">
        <v>51</v>
      </c>
      <c r="C211" t="s">
        <v>52</v>
      </c>
      <c r="D211" t="s">
        <v>641</v>
      </c>
      <c r="E211" t="e">
        <v>#N/A</v>
      </c>
      <c r="F211" t="s">
        <v>330</v>
      </c>
      <c r="G211" t="s">
        <v>14</v>
      </c>
      <c r="H211">
        <v>449</v>
      </c>
      <c r="I211">
        <v>50</v>
      </c>
      <c r="J211" s="2">
        <v>45900</v>
      </c>
    </row>
    <row r="212" spans="2:11">
      <c r="B212" t="s">
        <v>51</v>
      </c>
      <c r="C212" t="s">
        <v>52</v>
      </c>
      <c r="D212" t="s">
        <v>642</v>
      </c>
      <c r="E212" t="s">
        <v>643</v>
      </c>
      <c r="F212" t="s">
        <v>345</v>
      </c>
      <c r="G212" t="s">
        <v>14</v>
      </c>
      <c r="H212">
        <v>36</v>
      </c>
      <c r="I212">
        <v>35</v>
      </c>
      <c r="J212" s="2">
        <v>45900</v>
      </c>
    </row>
    <row r="213" spans="2:11">
      <c r="B213" t="s">
        <v>51</v>
      </c>
      <c r="C213" t="s">
        <v>52</v>
      </c>
      <c r="D213" t="s">
        <v>644</v>
      </c>
      <c r="E213" t="e">
        <v>#N/A</v>
      </c>
      <c r="F213" t="s">
        <v>345</v>
      </c>
      <c r="G213" t="s">
        <v>14</v>
      </c>
      <c r="H213">
        <v>31</v>
      </c>
      <c r="I213">
        <v>27</v>
      </c>
      <c r="J213" s="2">
        <v>45900</v>
      </c>
    </row>
    <row r="214" spans="2:11">
      <c r="B214" t="s">
        <v>51</v>
      </c>
      <c r="C214" t="s">
        <v>52</v>
      </c>
      <c r="D214" t="s">
        <v>645</v>
      </c>
      <c r="E214" t="e">
        <v>#N/A</v>
      </c>
      <c r="F214" t="s">
        <v>345</v>
      </c>
      <c r="G214" t="s">
        <v>14</v>
      </c>
      <c r="H214">
        <v>31</v>
      </c>
      <c r="I214">
        <v>27</v>
      </c>
      <c r="J214" s="2">
        <v>45900</v>
      </c>
    </row>
    <row r="215" spans="2:11">
      <c r="B215" t="s">
        <v>51</v>
      </c>
      <c r="C215" t="s">
        <v>52</v>
      </c>
      <c r="D215" t="s">
        <v>646</v>
      </c>
      <c r="E215" t="e">
        <v>#N/A</v>
      </c>
      <c r="F215" t="s">
        <v>345</v>
      </c>
      <c r="G215" t="s">
        <v>14</v>
      </c>
      <c r="H215">
        <v>109</v>
      </c>
      <c r="I215">
        <v>45</v>
      </c>
      <c r="J215" s="2">
        <v>45900</v>
      </c>
    </row>
    <row r="216" spans="2:11">
      <c r="B216" t="s">
        <v>51</v>
      </c>
      <c r="C216" t="s">
        <v>52</v>
      </c>
      <c r="D216" t="s">
        <v>647</v>
      </c>
      <c r="E216" t="s">
        <v>2168</v>
      </c>
      <c r="F216" t="s">
        <v>330</v>
      </c>
      <c r="G216" t="s">
        <v>14</v>
      </c>
      <c r="H216">
        <v>399</v>
      </c>
      <c r="I216">
        <v>50</v>
      </c>
      <c r="J216" s="2">
        <v>45900</v>
      </c>
      <c r="K216" t="s">
        <v>565</v>
      </c>
    </row>
    <row r="217" spans="2:11">
      <c r="B217" t="s">
        <v>51</v>
      </c>
      <c r="C217" t="s">
        <v>52</v>
      </c>
      <c r="D217" t="s">
        <v>648</v>
      </c>
      <c r="E217" t="s">
        <v>2169</v>
      </c>
      <c r="F217" t="s">
        <v>345</v>
      </c>
      <c r="G217" t="s">
        <v>14</v>
      </c>
      <c r="H217">
        <v>314</v>
      </c>
      <c r="I217">
        <v>60</v>
      </c>
      <c r="J217" s="2">
        <v>45900</v>
      </c>
    </row>
    <row r="218" spans="2:11">
      <c r="B218" t="s">
        <v>51</v>
      </c>
      <c r="C218" t="s">
        <v>52</v>
      </c>
      <c r="D218" t="s">
        <v>649</v>
      </c>
      <c r="E218" t="s">
        <v>650</v>
      </c>
      <c r="F218" t="s">
        <v>343</v>
      </c>
      <c r="G218" t="s">
        <v>14</v>
      </c>
      <c r="H218">
        <v>22</v>
      </c>
      <c r="I218">
        <v>40</v>
      </c>
      <c r="J218" s="2">
        <v>45900</v>
      </c>
    </row>
    <row r="219" spans="2:11">
      <c r="B219" t="s">
        <v>51</v>
      </c>
      <c r="C219" t="s">
        <v>52</v>
      </c>
      <c r="D219" t="s">
        <v>651</v>
      </c>
      <c r="E219" t="e">
        <v>#N/A</v>
      </c>
      <c r="F219" t="s">
        <v>326</v>
      </c>
      <c r="G219" t="s">
        <v>14</v>
      </c>
      <c r="H219">
        <v>29</v>
      </c>
      <c r="I219">
        <v>14</v>
      </c>
      <c r="J219" s="2">
        <v>45900</v>
      </c>
    </row>
    <row r="220" spans="2:11">
      <c r="B220" t="s">
        <v>51</v>
      </c>
      <c r="C220" t="s">
        <v>52</v>
      </c>
      <c r="D220" t="s">
        <v>652</v>
      </c>
      <c r="E220" t="e">
        <v>#N/A</v>
      </c>
      <c r="F220" t="s">
        <v>339</v>
      </c>
      <c r="G220" t="s">
        <v>14</v>
      </c>
      <c r="H220">
        <v>274</v>
      </c>
      <c r="I220">
        <v>29</v>
      </c>
      <c r="J220" s="2">
        <v>45900</v>
      </c>
    </row>
    <row r="221" spans="2:11">
      <c r="B221" t="s">
        <v>51</v>
      </c>
      <c r="C221" t="s">
        <v>52</v>
      </c>
      <c r="D221" t="s">
        <v>653</v>
      </c>
      <c r="E221" t="e">
        <v>#N/A</v>
      </c>
      <c r="F221" t="s">
        <v>477</v>
      </c>
      <c r="G221" t="s">
        <v>14</v>
      </c>
      <c r="H221">
        <v>15</v>
      </c>
      <c r="I221">
        <v>10</v>
      </c>
      <c r="J221" s="2">
        <v>45900</v>
      </c>
    </row>
    <row r="222" spans="2:11">
      <c r="B222" t="s">
        <v>51</v>
      </c>
      <c r="C222" t="s">
        <v>52</v>
      </c>
      <c r="D222" t="s">
        <v>654</v>
      </c>
      <c r="E222" t="e">
        <v>#N/A</v>
      </c>
      <c r="F222" t="s">
        <v>347</v>
      </c>
      <c r="G222" t="s">
        <v>14</v>
      </c>
      <c r="H222">
        <v>55</v>
      </c>
      <c r="I222">
        <v>10</v>
      </c>
      <c r="J222" s="2">
        <v>45900</v>
      </c>
    </row>
    <row r="223" spans="2:11">
      <c r="B223" t="s">
        <v>51</v>
      </c>
      <c r="C223" t="s">
        <v>52</v>
      </c>
      <c r="D223" t="s">
        <v>655</v>
      </c>
      <c r="E223" t="s">
        <v>656</v>
      </c>
      <c r="F223" t="s">
        <v>324</v>
      </c>
      <c r="G223" t="s">
        <v>14</v>
      </c>
      <c r="H223">
        <v>78</v>
      </c>
      <c r="I223">
        <v>40</v>
      </c>
      <c r="J223" s="2">
        <v>45900</v>
      </c>
    </row>
    <row r="224" spans="2:11">
      <c r="B224" t="s">
        <v>51</v>
      </c>
      <c r="C224" t="s">
        <v>52</v>
      </c>
      <c r="D224" t="s">
        <v>657</v>
      </c>
      <c r="E224" t="s">
        <v>658</v>
      </c>
      <c r="F224" t="s">
        <v>324</v>
      </c>
      <c r="G224" t="s">
        <v>14</v>
      </c>
      <c r="H224">
        <v>78</v>
      </c>
      <c r="I224">
        <v>40</v>
      </c>
      <c r="J224" s="2">
        <v>45900</v>
      </c>
    </row>
    <row r="225" spans="2:11">
      <c r="B225" t="s">
        <v>51</v>
      </c>
      <c r="C225" t="s">
        <v>52</v>
      </c>
      <c r="D225" t="s">
        <v>659</v>
      </c>
      <c r="E225" t="s">
        <v>660</v>
      </c>
      <c r="F225" t="s">
        <v>309</v>
      </c>
      <c r="G225" t="s">
        <v>14</v>
      </c>
      <c r="H225">
        <v>85</v>
      </c>
      <c r="I225">
        <v>41</v>
      </c>
      <c r="J225" s="2">
        <v>45900</v>
      </c>
      <c r="K225" t="s">
        <v>596</v>
      </c>
    </row>
    <row r="226" spans="2:11">
      <c r="B226" t="s">
        <v>51</v>
      </c>
      <c r="C226" t="s">
        <v>52</v>
      </c>
      <c r="D226" t="s">
        <v>662</v>
      </c>
      <c r="E226" t="s">
        <v>2170</v>
      </c>
      <c r="F226" t="s">
        <v>345</v>
      </c>
      <c r="G226" t="s">
        <v>14</v>
      </c>
      <c r="H226">
        <v>208</v>
      </c>
      <c r="I226">
        <v>45</v>
      </c>
      <c r="J226" s="2">
        <v>45900</v>
      </c>
    </row>
    <row r="227" spans="2:11">
      <c r="B227" t="s">
        <v>51</v>
      </c>
      <c r="C227" t="s">
        <v>52</v>
      </c>
      <c r="D227" t="s">
        <v>663</v>
      </c>
      <c r="E227" t="s">
        <v>2171</v>
      </c>
      <c r="F227" t="s">
        <v>330</v>
      </c>
      <c r="G227" t="s">
        <v>14</v>
      </c>
      <c r="H227">
        <v>189</v>
      </c>
      <c r="I227">
        <v>50</v>
      </c>
      <c r="J227" s="2">
        <v>45900</v>
      </c>
    </row>
    <row r="228" spans="2:11">
      <c r="B228" t="s">
        <v>51</v>
      </c>
      <c r="C228" t="s">
        <v>52</v>
      </c>
      <c r="D228" t="s">
        <v>664</v>
      </c>
      <c r="E228" t="e">
        <v>#N/A</v>
      </c>
      <c r="F228" t="s">
        <v>315</v>
      </c>
      <c r="G228" t="s">
        <v>14</v>
      </c>
      <c r="H228">
        <v>34</v>
      </c>
      <c r="I228">
        <v>30</v>
      </c>
      <c r="J228" s="2">
        <v>45900</v>
      </c>
    </row>
    <row r="229" spans="2:11">
      <c r="B229" t="s">
        <v>51</v>
      </c>
      <c r="C229" t="s">
        <v>52</v>
      </c>
      <c r="D229" t="s">
        <v>665</v>
      </c>
      <c r="E229" t="s">
        <v>2172</v>
      </c>
      <c r="F229" t="s">
        <v>315</v>
      </c>
      <c r="G229" t="s">
        <v>14</v>
      </c>
      <c r="H229">
        <v>34</v>
      </c>
      <c r="I229">
        <v>30</v>
      </c>
      <c r="J229" s="2">
        <v>45900</v>
      </c>
    </row>
    <row r="230" spans="2:11">
      <c r="B230" t="s">
        <v>51</v>
      </c>
      <c r="C230" t="s">
        <v>52</v>
      </c>
      <c r="D230" t="s">
        <v>666</v>
      </c>
      <c r="E230" t="s">
        <v>2173</v>
      </c>
      <c r="F230" t="s">
        <v>312</v>
      </c>
      <c r="G230" t="s">
        <v>14</v>
      </c>
      <c r="H230">
        <v>69</v>
      </c>
      <c r="I230">
        <v>23</v>
      </c>
      <c r="J230" s="2">
        <v>45900</v>
      </c>
      <c r="K230" t="s">
        <v>667</v>
      </c>
    </row>
    <row r="231" spans="2:11">
      <c r="B231" t="s">
        <v>51</v>
      </c>
      <c r="C231" t="s">
        <v>52</v>
      </c>
      <c r="D231" t="s">
        <v>668</v>
      </c>
      <c r="E231" t="e">
        <v>#N/A</v>
      </c>
      <c r="F231" t="s">
        <v>345</v>
      </c>
      <c r="G231" t="s">
        <v>14</v>
      </c>
      <c r="H231">
        <v>31</v>
      </c>
      <c r="I231">
        <v>27</v>
      </c>
      <c r="J231" s="2">
        <v>45900</v>
      </c>
    </row>
    <row r="232" spans="2:11">
      <c r="B232" t="s">
        <v>51</v>
      </c>
      <c r="C232" t="s">
        <v>52</v>
      </c>
      <c r="D232" t="s">
        <v>669</v>
      </c>
      <c r="E232" t="s">
        <v>670</v>
      </c>
      <c r="F232" t="s">
        <v>343</v>
      </c>
      <c r="G232" t="s">
        <v>14</v>
      </c>
      <c r="H232">
        <v>-3</v>
      </c>
      <c r="I232">
        <v>23</v>
      </c>
      <c r="J232" s="2">
        <v>45900</v>
      </c>
    </row>
    <row r="233" spans="2:11">
      <c r="B233" t="s">
        <v>51</v>
      </c>
      <c r="C233" t="s">
        <v>52</v>
      </c>
      <c r="D233" t="s">
        <v>671</v>
      </c>
      <c r="E233" t="s">
        <v>672</v>
      </c>
      <c r="F233" t="s">
        <v>345</v>
      </c>
      <c r="G233" t="s">
        <v>14</v>
      </c>
      <c r="H233">
        <v>48</v>
      </c>
      <c r="I233">
        <v>45</v>
      </c>
      <c r="J233" s="2">
        <v>45900</v>
      </c>
    </row>
    <row r="234" spans="2:11">
      <c r="B234" t="s">
        <v>51</v>
      </c>
      <c r="C234" t="s">
        <v>52</v>
      </c>
      <c r="D234" t="s">
        <v>673</v>
      </c>
      <c r="E234" t="s">
        <v>674</v>
      </c>
      <c r="F234" t="s">
        <v>315</v>
      </c>
      <c r="G234" t="s">
        <v>14</v>
      </c>
      <c r="H234">
        <v>34</v>
      </c>
      <c r="I234">
        <v>30</v>
      </c>
      <c r="J234" s="2">
        <v>45900</v>
      </c>
    </row>
    <row r="235" spans="2:11">
      <c r="B235" t="s">
        <v>51</v>
      </c>
      <c r="C235" t="s">
        <v>52</v>
      </c>
      <c r="D235" t="s">
        <v>675</v>
      </c>
      <c r="E235" t="e">
        <v>#N/A</v>
      </c>
      <c r="F235" t="s">
        <v>324</v>
      </c>
      <c r="G235" t="s">
        <v>14</v>
      </c>
      <c r="H235">
        <v>-10</v>
      </c>
      <c r="I235">
        <v>30</v>
      </c>
      <c r="J235" s="2">
        <v>45900</v>
      </c>
    </row>
    <row r="236" spans="2:11">
      <c r="B236" t="s">
        <v>51</v>
      </c>
      <c r="C236" t="s">
        <v>52</v>
      </c>
      <c r="D236" t="s">
        <v>676</v>
      </c>
      <c r="E236" t="e">
        <v>#N/A</v>
      </c>
      <c r="F236" t="s">
        <v>464</v>
      </c>
      <c r="G236" t="s">
        <v>14</v>
      </c>
      <c r="H236">
        <v>319</v>
      </c>
      <c r="I236">
        <v>31</v>
      </c>
      <c r="J236" s="2">
        <v>45900</v>
      </c>
    </row>
    <row r="237" spans="2:11">
      <c r="B237" t="s">
        <v>51</v>
      </c>
      <c r="C237" t="s">
        <v>52</v>
      </c>
      <c r="D237" t="s">
        <v>677</v>
      </c>
      <c r="E237" t="e">
        <v>#N/A</v>
      </c>
      <c r="F237" t="s">
        <v>464</v>
      </c>
      <c r="G237" t="s">
        <v>14</v>
      </c>
      <c r="H237">
        <v>344</v>
      </c>
      <c r="I237">
        <v>31</v>
      </c>
      <c r="J237" s="2">
        <v>45900</v>
      </c>
    </row>
    <row r="238" spans="2:11">
      <c r="B238" t="s">
        <v>51</v>
      </c>
      <c r="C238" t="s">
        <v>52</v>
      </c>
      <c r="D238" t="s">
        <v>678</v>
      </c>
      <c r="E238" t="s">
        <v>679</v>
      </c>
      <c r="F238" t="s">
        <v>343</v>
      </c>
      <c r="G238" t="s">
        <v>14</v>
      </c>
      <c r="H238">
        <v>22</v>
      </c>
      <c r="I238">
        <v>23</v>
      </c>
      <c r="J238" s="2">
        <v>45900</v>
      </c>
    </row>
    <row r="239" spans="2:11">
      <c r="B239" t="s">
        <v>51</v>
      </c>
      <c r="C239" t="s">
        <v>52</v>
      </c>
      <c r="D239" t="s">
        <v>680</v>
      </c>
      <c r="E239" t="e">
        <v>#N/A</v>
      </c>
      <c r="F239" t="s">
        <v>326</v>
      </c>
      <c r="G239" t="s">
        <v>14</v>
      </c>
      <c r="H239">
        <v>99</v>
      </c>
      <c r="I239">
        <v>45</v>
      </c>
      <c r="J239" s="2">
        <v>45900</v>
      </c>
    </row>
    <row r="240" spans="2:11">
      <c r="B240" t="s">
        <v>51</v>
      </c>
      <c r="C240" t="s">
        <v>52</v>
      </c>
      <c r="D240" t="s">
        <v>681</v>
      </c>
      <c r="E240" t="e">
        <v>#N/A</v>
      </c>
      <c r="F240" t="s">
        <v>315</v>
      </c>
      <c r="G240" t="s">
        <v>14</v>
      </c>
      <c r="H240">
        <v>34</v>
      </c>
      <c r="I240">
        <v>30</v>
      </c>
      <c r="J240" s="2">
        <v>45900</v>
      </c>
    </row>
    <row r="241" spans="2:11">
      <c r="B241" t="s">
        <v>51</v>
      </c>
      <c r="C241" t="s">
        <v>52</v>
      </c>
      <c r="D241" t="s">
        <v>682</v>
      </c>
      <c r="E241" t="s">
        <v>683</v>
      </c>
      <c r="F241" t="s">
        <v>330</v>
      </c>
      <c r="G241" t="s">
        <v>14</v>
      </c>
      <c r="H241">
        <v>179</v>
      </c>
      <c r="I241">
        <v>56</v>
      </c>
      <c r="J241" s="2">
        <v>45900</v>
      </c>
      <c r="K241" t="s">
        <v>425</v>
      </c>
    </row>
    <row r="242" spans="2:11">
      <c r="B242" t="s">
        <v>51</v>
      </c>
      <c r="C242" t="s">
        <v>52</v>
      </c>
      <c r="D242" t="s">
        <v>684</v>
      </c>
      <c r="E242" t="s">
        <v>685</v>
      </c>
      <c r="F242" t="s">
        <v>330</v>
      </c>
      <c r="G242" t="s">
        <v>14</v>
      </c>
      <c r="H242">
        <v>179</v>
      </c>
      <c r="I242">
        <v>40</v>
      </c>
      <c r="J242" s="2">
        <v>45900</v>
      </c>
    </row>
    <row r="243" spans="2:11">
      <c r="B243" t="s">
        <v>51</v>
      </c>
      <c r="C243" t="s">
        <v>52</v>
      </c>
      <c r="D243" t="s">
        <v>686</v>
      </c>
      <c r="E243" t="e">
        <v>#N/A</v>
      </c>
      <c r="F243" t="s">
        <v>330</v>
      </c>
      <c r="G243" t="s">
        <v>14</v>
      </c>
      <c r="H243">
        <v>289</v>
      </c>
      <c r="I243">
        <v>60</v>
      </c>
      <c r="J243" s="2">
        <v>45900</v>
      </c>
    </row>
    <row r="244" spans="2:11">
      <c r="B244" t="s">
        <v>51</v>
      </c>
      <c r="C244" t="s">
        <v>52</v>
      </c>
      <c r="D244" t="s">
        <v>687</v>
      </c>
      <c r="E244" t="e">
        <v>#N/A</v>
      </c>
      <c r="F244" t="s">
        <v>326</v>
      </c>
      <c r="G244" t="s">
        <v>14</v>
      </c>
      <c r="H244">
        <v>14</v>
      </c>
      <c r="I244">
        <v>11</v>
      </c>
      <c r="J244" s="2">
        <v>45900</v>
      </c>
    </row>
    <row r="245" spans="2:11">
      <c r="B245" t="s">
        <v>51</v>
      </c>
      <c r="C245" t="s">
        <v>52</v>
      </c>
      <c r="D245" t="s">
        <v>688</v>
      </c>
      <c r="E245" t="e">
        <v>#N/A</v>
      </c>
      <c r="F245" t="s">
        <v>330</v>
      </c>
      <c r="G245" t="s">
        <v>14</v>
      </c>
      <c r="H245">
        <v>489</v>
      </c>
      <c r="I245">
        <v>50</v>
      </c>
      <c r="J245" s="2">
        <v>45900</v>
      </c>
      <c r="K245" t="s">
        <v>689</v>
      </c>
    </row>
    <row r="246" spans="2:11">
      <c r="B246" t="s">
        <v>51</v>
      </c>
      <c r="C246" t="s">
        <v>52</v>
      </c>
      <c r="D246" t="s">
        <v>690</v>
      </c>
      <c r="E246" t="e">
        <v>#N/A</v>
      </c>
      <c r="F246" t="s">
        <v>312</v>
      </c>
      <c r="G246" t="s">
        <v>14</v>
      </c>
      <c r="H246">
        <v>45</v>
      </c>
      <c r="I246">
        <v>23</v>
      </c>
      <c r="J246" s="2">
        <v>45900</v>
      </c>
      <c r="K246" t="s">
        <v>691</v>
      </c>
    </row>
    <row r="247" spans="2:11">
      <c r="B247" t="s">
        <v>51</v>
      </c>
      <c r="C247" t="s">
        <v>52</v>
      </c>
      <c r="D247" t="s">
        <v>692</v>
      </c>
      <c r="E247" t="e">
        <v>#N/A</v>
      </c>
      <c r="F247" t="s">
        <v>477</v>
      </c>
      <c r="G247" t="s">
        <v>14</v>
      </c>
      <c r="H247">
        <v>18</v>
      </c>
      <c r="I247">
        <v>10</v>
      </c>
      <c r="J247" s="2">
        <v>45900</v>
      </c>
    </row>
    <row r="248" spans="2:11">
      <c r="B248" t="s">
        <v>51</v>
      </c>
      <c r="C248" t="s">
        <v>52</v>
      </c>
      <c r="D248" t="s">
        <v>694</v>
      </c>
      <c r="E248" t="e">
        <v>#N/A</v>
      </c>
      <c r="F248" t="s">
        <v>68</v>
      </c>
      <c r="G248" t="s">
        <v>14</v>
      </c>
      <c r="H248">
        <v>-26</v>
      </c>
      <c r="I248">
        <v>10</v>
      </c>
      <c r="J248" s="2">
        <v>45900</v>
      </c>
    </row>
    <row r="249" spans="2:11">
      <c r="B249" t="s">
        <v>51</v>
      </c>
      <c r="C249" t="s">
        <v>52</v>
      </c>
      <c r="D249" t="s">
        <v>695</v>
      </c>
      <c r="E249" t="s">
        <v>696</v>
      </c>
      <c r="F249" t="s">
        <v>345</v>
      </c>
      <c r="G249" t="s">
        <v>14</v>
      </c>
      <c r="H249">
        <v>31</v>
      </c>
      <c r="I249">
        <v>27</v>
      </c>
      <c r="J249" s="2">
        <v>45900</v>
      </c>
    </row>
    <row r="250" spans="2:11">
      <c r="B250" t="s">
        <v>51</v>
      </c>
      <c r="C250" t="s">
        <v>52</v>
      </c>
      <c r="D250" t="s">
        <v>697</v>
      </c>
      <c r="E250" t="s">
        <v>698</v>
      </c>
      <c r="F250" t="s">
        <v>344</v>
      </c>
      <c r="G250" t="s">
        <v>14</v>
      </c>
      <c r="H250">
        <v>33</v>
      </c>
      <c r="I250">
        <v>10</v>
      </c>
      <c r="J250" s="2">
        <v>45900</v>
      </c>
    </row>
    <row r="251" spans="2:11">
      <c r="B251" t="s">
        <v>51</v>
      </c>
      <c r="C251" t="s">
        <v>52</v>
      </c>
      <c r="D251" t="s">
        <v>699</v>
      </c>
      <c r="E251" t="s">
        <v>700</v>
      </c>
      <c r="F251" t="s">
        <v>339</v>
      </c>
      <c r="G251" t="s">
        <v>14</v>
      </c>
      <c r="H251">
        <v>279</v>
      </c>
      <c r="I251">
        <v>33</v>
      </c>
      <c r="J251" s="2">
        <v>45900</v>
      </c>
      <c r="K251" t="s">
        <v>419</v>
      </c>
    </row>
    <row r="252" spans="2:11">
      <c r="B252" t="s">
        <v>51</v>
      </c>
      <c r="C252" t="s">
        <v>52</v>
      </c>
      <c r="D252" t="s">
        <v>701</v>
      </c>
      <c r="E252" t="e">
        <v>#N/A</v>
      </c>
      <c r="F252" t="s">
        <v>386</v>
      </c>
      <c r="G252" t="s">
        <v>14</v>
      </c>
      <c r="H252">
        <v>138</v>
      </c>
      <c r="I252">
        <v>40</v>
      </c>
      <c r="J252" s="2">
        <v>45900</v>
      </c>
      <c r="K252" t="s">
        <v>419</v>
      </c>
    </row>
    <row r="253" spans="2:11">
      <c r="B253" t="s">
        <v>51</v>
      </c>
      <c r="C253" t="s">
        <v>52</v>
      </c>
      <c r="D253" t="s">
        <v>702</v>
      </c>
      <c r="E253" t="s">
        <v>2174</v>
      </c>
      <c r="F253" t="s">
        <v>312</v>
      </c>
      <c r="G253" t="s">
        <v>14</v>
      </c>
      <c r="H253">
        <v>61</v>
      </c>
      <c r="I253">
        <v>23</v>
      </c>
      <c r="J253" s="2">
        <v>45900</v>
      </c>
      <c r="K253" t="s">
        <v>703</v>
      </c>
    </row>
    <row r="254" spans="2:11">
      <c r="B254" t="s">
        <v>51</v>
      </c>
      <c r="C254" t="s">
        <v>52</v>
      </c>
      <c r="D254" t="s">
        <v>704</v>
      </c>
      <c r="E254" t="e">
        <v>#N/A</v>
      </c>
      <c r="F254" t="s">
        <v>345</v>
      </c>
      <c r="G254" t="s">
        <v>14</v>
      </c>
      <c r="H254">
        <v>31</v>
      </c>
      <c r="I254">
        <v>27</v>
      </c>
      <c r="J254" s="2">
        <v>45900</v>
      </c>
    </row>
    <row r="255" spans="2:11">
      <c r="B255" t="s">
        <v>51</v>
      </c>
      <c r="C255" t="s">
        <v>52</v>
      </c>
      <c r="D255" t="s">
        <v>705</v>
      </c>
      <c r="E255" t="s">
        <v>706</v>
      </c>
      <c r="F255" t="s">
        <v>345</v>
      </c>
      <c r="G255" t="s">
        <v>14</v>
      </c>
      <c r="H255">
        <v>47</v>
      </c>
      <c r="I255">
        <v>35</v>
      </c>
      <c r="J255" s="2">
        <v>45900</v>
      </c>
    </row>
    <row r="256" spans="2:11">
      <c r="B256" t="s">
        <v>51</v>
      </c>
      <c r="C256" t="s">
        <v>52</v>
      </c>
      <c r="D256" t="s">
        <v>707</v>
      </c>
      <c r="E256" t="e">
        <v>#N/A</v>
      </c>
      <c r="F256" t="s">
        <v>433</v>
      </c>
      <c r="G256" t="s">
        <v>14</v>
      </c>
      <c r="H256">
        <v>285</v>
      </c>
      <c r="I256">
        <v>29</v>
      </c>
      <c r="J256" s="2">
        <v>45900</v>
      </c>
    </row>
    <row r="257" spans="2:11">
      <c r="B257" t="s">
        <v>51</v>
      </c>
      <c r="C257" t="s">
        <v>52</v>
      </c>
      <c r="D257" t="s">
        <v>708</v>
      </c>
      <c r="E257" t="s">
        <v>2175</v>
      </c>
      <c r="F257" t="s">
        <v>326</v>
      </c>
      <c r="G257" t="s">
        <v>14</v>
      </c>
      <c r="H257">
        <v>24</v>
      </c>
      <c r="I257">
        <v>12</v>
      </c>
      <c r="J257" s="2">
        <v>45900</v>
      </c>
    </row>
    <row r="258" spans="2:11">
      <c r="B258" t="s">
        <v>51</v>
      </c>
      <c r="C258" t="s">
        <v>52</v>
      </c>
      <c r="D258" t="s">
        <v>709</v>
      </c>
      <c r="E258" t="e">
        <v>#N/A</v>
      </c>
      <c r="F258" t="s">
        <v>433</v>
      </c>
      <c r="G258" t="s">
        <v>14</v>
      </c>
      <c r="H258">
        <v>260</v>
      </c>
      <c r="I258">
        <v>29</v>
      </c>
      <c r="J258" s="2">
        <v>45900</v>
      </c>
    </row>
    <row r="259" spans="2:11">
      <c r="B259" t="s">
        <v>51</v>
      </c>
      <c r="C259" t="s">
        <v>52</v>
      </c>
      <c r="D259" t="s">
        <v>710</v>
      </c>
      <c r="E259" t="e">
        <v>#N/A</v>
      </c>
      <c r="F259" t="s">
        <v>68</v>
      </c>
      <c r="G259" t="s">
        <v>14</v>
      </c>
      <c r="H259">
        <v>-26</v>
      </c>
      <c r="I259">
        <v>10</v>
      </c>
      <c r="J259" s="2">
        <v>45900</v>
      </c>
    </row>
    <row r="260" spans="2:11">
      <c r="B260" t="s">
        <v>51</v>
      </c>
      <c r="C260" t="s">
        <v>52</v>
      </c>
      <c r="D260" t="s">
        <v>711</v>
      </c>
      <c r="E260" t="e">
        <v>#N/A</v>
      </c>
      <c r="F260" t="s">
        <v>347</v>
      </c>
      <c r="G260" t="s">
        <v>14</v>
      </c>
      <c r="H260">
        <v>40</v>
      </c>
      <c r="I260">
        <v>9</v>
      </c>
      <c r="J260" s="2">
        <v>45900</v>
      </c>
    </row>
    <row r="261" spans="2:11">
      <c r="B261" t="s">
        <v>51</v>
      </c>
      <c r="C261" t="s">
        <v>52</v>
      </c>
      <c r="D261" t="s">
        <v>712</v>
      </c>
      <c r="E261" t="s">
        <v>713</v>
      </c>
      <c r="F261" t="s">
        <v>315</v>
      </c>
      <c r="G261" t="s">
        <v>14</v>
      </c>
      <c r="H261">
        <v>34</v>
      </c>
      <c r="I261">
        <v>30</v>
      </c>
      <c r="J261" s="2">
        <v>45900</v>
      </c>
    </row>
    <row r="262" spans="2:11">
      <c r="B262" t="s">
        <v>51</v>
      </c>
      <c r="C262" t="s">
        <v>52</v>
      </c>
      <c r="D262" t="s">
        <v>714</v>
      </c>
      <c r="E262" t="e">
        <v>#N/A</v>
      </c>
      <c r="F262" t="s">
        <v>315</v>
      </c>
      <c r="G262" t="s">
        <v>14</v>
      </c>
      <c r="H262">
        <v>34</v>
      </c>
      <c r="I262">
        <v>30</v>
      </c>
      <c r="J262" s="2">
        <v>45900</v>
      </c>
    </row>
    <row r="263" spans="2:11">
      <c r="B263" t="s">
        <v>51</v>
      </c>
      <c r="C263" t="s">
        <v>52</v>
      </c>
      <c r="D263" t="s">
        <v>715</v>
      </c>
      <c r="E263" t="e">
        <v>#N/A</v>
      </c>
      <c r="F263" t="s">
        <v>464</v>
      </c>
      <c r="G263" t="s">
        <v>14</v>
      </c>
      <c r="H263">
        <v>281</v>
      </c>
      <c r="I263">
        <v>31</v>
      </c>
      <c r="J263" s="2">
        <v>45900</v>
      </c>
    </row>
    <row r="264" spans="2:11">
      <c r="B264" t="s">
        <v>51</v>
      </c>
      <c r="C264" t="s">
        <v>52</v>
      </c>
      <c r="D264" t="s">
        <v>716</v>
      </c>
      <c r="E264" t="s">
        <v>2176</v>
      </c>
      <c r="F264" t="s">
        <v>326</v>
      </c>
      <c r="G264" t="s">
        <v>14</v>
      </c>
      <c r="H264">
        <v>29</v>
      </c>
      <c r="I264">
        <v>14</v>
      </c>
      <c r="J264" s="2">
        <v>45900</v>
      </c>
    </row>
    <row r="265" spans="2:11">
      <c r="B265" t="s">
        <v>51</v>
      </c>
      <c r="C265" t="s">
        <v>52</v>
      </c>
      <c r="D265" t="s">
        <v>717</v>
      </c>
      <c r="E265" t="e">
        <v>#N/A</v>
      </c>
      <c r="F265" t="s">
        <v>343</v>
      </c>
      <c r="G265" t="s">
        <v>14</v>
      </c>
      <c r="H265">
        <v>22</v>
      </c>
      <c r="I265">
        <v>23</v>
      </c>
      <c r="J265" s="2">
        <v>45900</v>
      </c>
    </row>
    <row r="266" spans="2:11">
      <c r="B266" t="s">
        <v>51</v>
      </c>
      <c r="C266" t="s">
        <v>52</v>
      </c>
      <c r="D266" t="s">
        <v>718</v>
      </c>
      <c r="E266" t="s">
        <v>719</v>
      </c>
      <c r="F266" t="s">
        <v>326</v>
      </c>
      <c r="G266" t="s">
        <v>14</v>
      </c>
      <c r="H266">
        <v>16</v>
      </c>
      <c r="I266">
        <v>13</v>
      </c>
      <c r="J266" s="2">
        <v>45900</v>
      </c>
      <c r="K266" t="s">
        <v>419</v>
      </c>
    </row>
    <row r="267" spans="2:11">
      <c r="B267" t="s">
        <v>51</v>
      </c>
      <c r="C267" t="s">
        <v>52</v>
      </c>
      <c r="D267" t="s">
        <v>721</v>
      </c>
      <c r="E267" t="e">
        <v>#N/A</v>
      </c>
      <c r="F267" t="s">
        <v>464</v>
      </c>
      <c r="G267" t="s">
        <v>14</v>
      </c>
      <c r="H267">
        <v>283</v>
      </c>
      <c r="I267">
        <v>33</v>
      </c>
      <c r="J267" s="2">
        <v>45900</v>
      </c>
    </row>
    <row r="268" spans="2:11">
      <c r="B268" t="s">
        <v>51</v>
      </c>
      <c r="C268" t="s">
        <v>52</v>
      </c>
      <c r="D268" t="s">
        <v>722</v>
      </c>
      <c r="E268" t="e">
        <v>#N/A</v>
      </c>
      <c r="F268" t="s">
        <v>345</v>
      </c>
      <c r="G268" t="s">
        <v>14</v>
      </c>
      <c r="H268">
        <v>50</v>
      </c>
      <c r="I268">
        <v>30</v>
      </c>
      <c r="J268" s="2">
        <v>45900</v>
      </c>
    </row>
    <row r="269" spans="2:11">
      <c r="B269" t="s">
        <v>51</v>
      </c>
      <c r="C269" t="s">
        <v>52</v>
      </c>
      <c r="D269" t="s">
        <v>723</v>
      </c>
      <c r="E269" t="s">
        <v>724</v>
      </c>
      <c r="F269" t="s">
        <v>330</v>
      </c>
      <c r="G269" t="s">
        <v>14</v>
      </c>
      <c r="H269">
        <v>274</v>
      </c>
      <c r="I269">
        <v>47</v>
      </c>
      <c r="J269" s="2">
        <v>45900</v>
      </c>
      <c r="K269" t="s">
        <v>725</v>
      </c>
    </row>
    <row r="270" spans="2:11">
      <c r="B270" t="s">
        <v>51</v>
      </c>
      <c r="C270" t="s">
        <v>52</v>
      </c>
      <c r="D270" t="s">
        <v>726</v>
      </c>
      <c r="E270" t="s">
        <v>727</v>
      </c>
      <c r="F270" t="s">
        <v>387</v>
      </c>
      <c r="G270" t="s">
        <v>14</v>
      </c>
      <c r="H270">
        <v>60</v>
      </c>
      <c r="I270">
        <v>32</v>
      </c>
      <c r="J270" s="2">
        <v>45900</v>
      </c>
    </row>
    <row r="271" spans="2:11">
      <c r="B271" t="s">
        <v>51</v>
      </c>
      <c r="C271" t="s">
        <v>52</v>
      </c>
      <c r="D271" t="s">
        <v>728</v>
      </c>
      <c r="E271" t="s">
        <v>729</v>
      </c>
      <c r="F271" t="s">
        <v>309</v>
      </c>
      <c r="G271" t="s">
        <v>14</v>
      </c>
      <c r="H271">
        <v>100</v>
      </c>
      <c r="I271">
        <v>41</v>
      </c>
      <c r="J271" s="2">
        <v>45900</v>
      </c>
      <c r="K271" t="s">
        <v>596</v>
      </c>
    </row>
    <row r="272" spans="2:11">
      <c r="B272" t="s">
        <v>51</v>
      </c>
      <c r="C272" t="s">
        <v>52</v>
      </c>
      <c r="D272" t="s">
        <v>731</v>
      </c>
      <c r="E272" t="s">
        <v>732</v>
      </c>
      <c r="F272" t="s">
        <v>309</v>
      </c>
      <c r="G272" t="s">
        <v>14</v>
      </c>
      <c r="H272">
        <v>90</v>
      </c>
      <c r="I272">
        <v>41</v>
      </c>
      <c r="J272" s="2">
        <v>45900</v>
      </c>
      <c r="K272" t="s">
        <v>596</v>
      </c>
    </row>
    <row r="273" spans="2:11">
      <c r="B273" t="s">
        <v>51</v>
      </c>
      <c r="C273" t="s">
        <v>52</v>
      </c>
      <c r="D273" t="s">
        <v>733</v>
      </c>
      <c r="E273" t="e">
        <v>#N/A</v>
      </c>
      <c r="F273" t="s">
        <v>464</v>
      </c>
      <c r="G273" t="s">
        <v>14</v>
      </c>
      <c r="H273">
        <v>276</v>
      </c>
      <c r="I273">
        <v>33</v>
      </c>
      <c r="J273" s="2">
        <v>45900</v>
      </c>
    </row>
    <row r="274" spans="2:11">
      <c r="B274" t="s">
        <v>51</v>
      </c>
      <c r="C274" t="s">
        <v>52</v>
      </c>
      <c r="D274" t="s">
        <v>734</v>
      </c>
      <c r="E274" t="e">
        <v>#N/A</v>
      </c>
      <c r="F274" t="s">
        <v>315</v>
      </c>
      <c r="G274" t="s">
        <v>14</v>
      </c>
      <c r="H274">
        <v>34</v>
      </c>
      <c r="I274">
        <v>30</v>
      </c>
      <c r="J274" s="2">
        <v>45900</v>
      </c>
    </row>
    <row r="275" spans="2:11">
      <c r="B275" t="s">
        <v>51</v>
      </c>
      <c r="C275" t="s">
        <v>52</v>
      </c>
      <c r="D275" t="s">
        <v>735</v>
      </c>
      <c r="E275" t="e">
        <v>#N/A</v>
      </c>
      <c r="F275" t="s">
        <v>68</v>
      </c>
      <c r="G275" t="s">
        <v>14</v>
      </c>
      <c r="H275">
        <v>-26</v>
      </c>
      <c r="I275">
        <v>10</v>
      </c>
      <c r="J275" s="2">
        <v>45900</v>
      </c>
    </row>
    <row r="276" spans="2:11">
      <c r="B276" t="s">
        <v>51</v>
      </c>
      <c r="C276" t="s">
        <v>52</v>
      </c>
      <c r="D276" t="s">
        <v>736</v>
      </c>
      <c r="E276" t="e">
        <v>#N/A</v>
      </c>
      <c r="F276" t="s">
        <v>68</v>
      </c>
      <c r="G276" t="s">
        <v>14</v>
      </c>
      <c r="H276">
        <v>-21</v>
      </c>
      <c r="I276">
        <v>10</v>
      </c>
      <c r="J276" s="2">
        <v>45900</v>
      </c>
    </row>
    <row r="277" spans="2:11">
      <c r="B277" t="s">
        <v>51</v>
      </c>
      <c r="C277" t="s">
        <v>52</v>
      </c>
      <c r="D277" t="s">
        <v>737</v>
      </c>
      <c r="E277" t="e">
        <v>#N/A</v>
      </c>
      <c r="F277" t="s">
        <v>347</v>
      </c>
      <c r="G277" t="s">
        <v>14</v>
      </c>
      <c r="H277">
        <v>50</v>
      </c>
      <c r="I277">
        <v>9</v>
      </c>
      <c r="J277" s="2">
        <v>45900</v>
      </c>
      <c r="K277" t="s">
        <v>419</v>
      </c>
    </row>
    <row r="278" spans="2:11">
      <c r="B278" t="s">
        <v>51</v>
      </c>
      <c r="C278" t="s">
        <v>52</v>
      </c>
      <c r="D278" t="s">
        <v>738</v>
      </c>
      <c r="E278" t="e">
        <v>#N/A</v>
      </c>
      <c r="F278" t="s">
        <v>68</v>
      </c>
      <c r="G278" t="s">
        <v>14</v>
      </c>
      <c r="H278">
        <v>-21</v>
      </c>
      <c r="I278">
        <v>10</v>
      </c>
      <c r="J278" s="2">
        <v>45900</v>
      </c>
    </row>
    <row r="279" spans="2:11">
      <c r="B279" t="s">
        <v>51</v>
      </c>
      <c r="C279" t="s">
        <v>52</v>
      </c>
      <c r="D279" t="s">
        <v>739</v>
      </c>
      <c r="E279" t="e">
        <v>#N/A</v>
      </c>
      <c r="F279" t="s">
        <v>477</v>
      </c>
      <c r="G279" t="s">
        <v>14</v>
      </c>
      <c r="H279">
        <v>7</v>
      </c>
      <c r="I279">
        <v>10</v>
      </c>
      <c r="J279" s="2">
        <v>45900</v>
      </c>
    </row>
    <row r="280" spans="2:11">
      <c r="B280" t="s">
        <v>51</v>
      </c>
      <c r="C280" t="s">
        <v>52</v>
      </c>
      <c r="D280" t="s">
        <v>741</v>
      </c>
      <c r="E280" t="e">
        <v>#N/A</v>
      </c>
      <c r="F280" t="s">
        <v>477</v>
      </c>
      <c r="G280" t="s">
        <v>14</v>
      </c>
      <c r="H280">
        <v>15</v>
      </c>
      <c r="I280">
        <v>10</v>
      </c>
      <c r="J280" s="2">
        <v>45900</v>
      </c>
    </row>
    <row r="281" spans="2:11">
      <c r="B281" t="s">
        <v>51</v>
      </c>
      <c r="C281" t="s">
        <v>52</v>
      </c>
      <c r="D281" t="s">
        <v>742</v>
      </c>
      <c r="E281" t="e">
        <v>#N/A</v>
      </c>
      <c r="F281" t="s">
        <v>477</v>
      </c>
      <c r="G281" t="s">
        <v>14</v>
      </c>
      <c r="H281">
        <v>11</v>
      </c>
      <c r="I281">
        <v>10</v>
      </c>
      <c r="J281" s="2">
        <v>45900</v>
      </c>
    </row>
    <row r="282" spans="2:11">
      <c r="B282" t="s">
        <v>51</v>
      </c>
      <c r="C282" t="s">
        <v>52</v>
      </c>
      <c r="D282" t="s">
        <v>743</v>
      </c>
      <c r="E282" t="e">
        <v>#N/A</v>
      </c>
      <c r="F282" t="s">
        <v>347</v>
      </c>
      <c r="G282" t="s">
        <v>14</v>
      </c>
      <c r="H282">
        <v>55</v>
      </c>
      <c r="I282">
        <v>10</v>
      </c>
      <c r="J282" s="2">
        <v>45900</v>
      </c>
    </row>
    <row r="283" spans="2:11">
      <c r="B283" t="s">
        <v>51</v>
      </c>
      <c r="C283" t="s">
        <v>52</v>
      </c>
      <c r="D283" t="s">
        <v>744</v>
      </c>
      <c r="E283" t="e">
        <v>#N/A</v>
      </c>
      <c r="F283" t="s">
        <v>339</v>
      </c>
      <c r="G283" t="s">
        <v>14</v>
      </c>
      <c r="H283">
        <v>29</v>
      </c>
      <c r="I283">
        <v>18</v>
      </c>
      <c r="J283" s="2">
        <v>45900</v>
      </c>
    </row>
    <row r="284" spans="2:11">
      <c r="B284" t="s">
        <v>51</v>
      </c>
      <c r="C284" t="s">
        <v>52</v>
      </c>
      <c r="D284" t="s">
        <v>745</v>
      </c>
      <c r="E284" t="s">
        <v>746</v>
      </c>
      <c r="F284" t="s">
        <v>747</v>
      </c>
      <c r="G284" t="s">
        <v>14</v>
      </c>
      <c r="H284">
        <v>191</v>
      </c>
      <c r="I284">
        <v>17</v>
      </c>
      <c r="J284" s="2">
        <v>45900</v>
      </c>
      <c r="K284" t="s">
        <v>419</v>
      </c>
    </row>
    <row r="285" spans="2:11">
      <c r="B285" t="s">
        <v>51</v>
      </c>
      <c r="C285" t="s">
        <v>52</v>
      </c>
      <c r="D285" t="s">
        <v>748</v>
      </c>
      <c r="E285" t="s">
        <v>2177</v>
      </c>
      <c r="F285" t="s">
        <v>326</v>
      </c>
      <c r="G285" t="s">
        <v>14</v>
      </c>
      <c r="H285">
        <v>29</v>
      </c>
      <c r="I285">
        <v>12</v>
      </c>
      <c r="J285" s="2">
        <v>45900</v>
      </c>
    </row>
    <row r="286" spans="2:11">
      <c r="B286" t="s">
        <v>51</v>
      </c>
      <c r="C286" t="s">
        <v>52</v>
      </c>
      <c r="D286" t="s">
        <v>749</v>
      </c>
      <c r="E286" t="s">
        <v>750</v>
      </c>
      <c r="F286" t="s">
        <v>345</v>
      </c>
      <c r="G286" t="s">
        <v>14</v>
      </c>
      <c r="H286">
        <v>31</v>
      </c>
      <c r="I286">
        <v>27</v>
      </c>
      <c r="J286" s="2">
        <v>45900</v>
      </c>
    </row>
    <row r="287" spans="2:11">
      <c r="B287" t="s">
        <v>51</v>
      </c>
      <c r="C287" t="s">
        <v>52</v>
      </c>
      <c r="D287" t="s">
        <v>751</v>
      </c>
      <c r="E287" t="e">
        <v>#N/A</v>
      </c>
      <c r="F287" t="s">
        <v>345</v>
      </c>
      <c r="G287" t="s">
        <v>14</v>
      </c>
      <c r="H287">
        <v>31</v>
      </c>
      <c r="I287">
        <v>27</v>
      </c>
      <c r="J287" s="2">
        <v>45900</v>
      </c>
    </row>
    <row r="288" spans="2:11">
      <c r="B288" t="s">
        <v>51</v>
      </c>
      <c r="C288" t="s">
        <v>52</v>
      </c>
      <c r="D288" t="s">
        <v>752</v>
      </c>
      <c r="E288" t="s">
        <v>753</v>
      </c>
      <c r="F288" t="s">
        <v>345</v>
      </c>
      <c r="G288" t="s">
        <v>14</v>
      </c>
      <c r="H288">
        <v>73</v>
      </c>
      <c r="I288">
        <v>45</v>
      </c>
      <c r="J288" s="2">
        <v>45900</v>
      </c>
    </row>
    <row r="289" spans="2:11">
      <c r="B289" t="s">
        <v>51</v>
      </c>
      <c r="C289" t="s">
        <v>52</v>
      </c>
      <c r="D289" t="s">
        <v>754</v>
      </c>
      <c r="E289" t="e">
        <v>#N/A</v>
      </c>
      <c r="F289" t="s">
        <v>345</v>
      </c>
      <c r="G289" t="s">
        <v>14</v>
      </c>
      <c r="H289">
        <v>31</v>
      </c>
      <c r="I289">
        <v>27</v>
      </c>
      <c r="J289" s="2">
        <v>45900</v>
      </c>
    </row>
    <row r="290" spans="2:11">
      <c r="B290" t="s">
        <v>51</v>
      </c>
      <c r="C290" t="s">
        <v>52</v>
      </c>
      <c r="D290" t="s">
        <v>755</v>
      </c>
      <c r="E290" t="s">
        <v>756</v>
      </c>
      <c r="F290" t="s">
        <v>345</v>
      </c>
      <c r="G290" t="s">
        <v>14</v>
      </c>
      <c r="H290">
        <v>31</v>
      </c>
      <c r="I290">
        <v>27</v>
      </c>
      <c r="J290" s="2">
        <v>45900</v>
      </c>
    </row>
    <row r="291" spans="2:11">
      <c r="B291" t="s">
        <v>51</v>
      </c>
      <c r="C291" t="s">
        <v>52</v>
      </c>
      <c r="D291" t="s">
        <v>757</v>
      </c>
      <c r="E291" t="s">
        <v>2178</v>
      </c>
      <c r="F291" t="s">
        <v>386</v>
      </c>
      <c r="G291" t="s">
        <v>14</v>
      </c>
      <c r="H291">
        <v>615</v>
      </c>
      <c r="I291">
        <v>18</v>
      </c>
      <c r="J291" s="2">
        <v>45900</v>
      </c>
      <c r="K291" t="s">
        <v>758</v>
      </c>
    </row>
    <row r="292" spans="2:11">
      <c r="B292" t="s">
        <v>51</v>
      </c>
      <c r="C292" t="s">
        <v>52</v>
      </c>
      <c r="D292" t="s">
        <v>759</v>
      </c>
      <c r="E292" t="s">
        <v>760</v>
      </c>
      <c r="F292" t="s">
        <v>330</v>
      </c>
      <c r="G292" t="s">
        <v>14</v>
      </c>
      <c r="H292">
        <v>159</v>
      </c>
      <c r="I292">
        <v>45</v>
      </c>
      <c r="J292" s="2">
        <v>45900</v>
      </c>
    </row>
    <row r="293" spans="2:11">
      <c r="B293" t="s">
        <v>51</v>
      </c>
      <c r="C293" t="s">
        <v>52</v>
      </c>
      <c r="D293" t="s">
        <v>761</v>
      </c>
      <c r="E293" t="s">
        <v>2179</v>
      </c>
      <c r="F293" t="s">
        <v>330</v>
      </c>
      <c r="G293" t="s">
        <v>14</v>
      </c>
      <c r="H293">
        <v>284</v>
      </c>
      <c r="I293">
        <v>45</v>
      </c>
      <c r="J293" s="2">
        <v>45900</v>
      </c>
    </row>
    <row r="294" spans="2:11">
      <c r="B294" t="s">
        <v>51</v>
      </c>
      <c r="C294" t="s">
        <v>52</v>
      </c>
      <c r="D294" t="s">
        <v>762</v>
      </c>
      <c r="E294" t="s">
        <v>2180</v>
      </c>
      <c r="F294" t="s">
        <v>339</v>
      </c>
      <c r="G294" t="s">
        <v>14</v>
      </c>
      <c r="H294">
        <v>399</v>
      </c>
      <c r="I294">
        <v>33</v>
      </c>
      <c r="J294" s="2">
        <v>45900</v>
      </c>
      <c r="K294" t="s">
        <v>419</v>
      </c>
    </row>
    <row r="295" spans="2:11">
      <c r="B295" t="s">
        <v>51</v>
      </c>
      <c r="C295" t="s">
        <v>52</v>
      </c>
      <c r="D295" t="s">
        <v>763</v>
      </c>
      <c r="E295" t="e">
        <v>#N/A</v>
      </c>
      <c r="F295" t="s">
        <v>345</v>
      </c>
      <c r="G295" t="s">
        <v>14</v>
      </c>
      <c r="H295">
        <v>67</v>
      </c>
      <c r="I295">
        <v>30</v>
      </c>
      <c r="J295" s="2">
        <v>45900</v>
      </c>
    </row>
    <row r="296" spans="2:11">
      <c r="B296" t="s">
        <v>51</v>
      </c>
      <c r="C296" t="s">
        <v>52</v>
      </c>
      <c r="D296" t="s">
        <v>764</v>
      </c>
      <c r="E296" t="s">
        <v>765</v>
      </c>
      <c r="F296" t="s">
        <v>345</v>
      </c>
      <c r="G296" t="s">
        <v>14</v>
      </c>
      <c r="H296">
        <v>48</v>
      </c>
      <c r="I296">
        <v>39</v>
      </c>
      <c r="J296" s="2">
        <v>45900</v>
      </c>
    </row>
    <row r="297" spans="2:11">
      <c r="B297" t="s">
        <v>51</v>
      </c>
      <c r="C297" t="s">
        <v>52</v>
      </c>
      <c r="D297" t="s">
        <v>766</v>
      </c>
      <c r="E297" t="s">
        <v>2181</v>
      </c>
      <c r="F297" t="s">
        <v>345</v>
      </c>
      <c r="G297" t="s">
        <v>14</v>
      </c>
      <c r="H297">
        <v>31</v>
      </c>
      <c r="I297">
        <v>27</v>
      </c>
      <c r="J297" s="2">
        <v>45900</v>
      </c>
    </row>
    <row r="298" spans="2:11">
      <c r="B298" t="s">
        <v>51</v>
      </c>
      <c r="C298" t="s">
        <v>52</v>
      </c>
      <c r="D298" t="s">
        <v>767</v>
      </c>
      <c r="E298" t="s">
        <v>768</v>
      </c>
      <c r="F298" t="s">
        <v>345</v>
      </c>
      <c r="G298" t="s">
        <v>14</v>
      </c>
      <c r="H298">
        <v>60</v>
      </c>
      <c r="I298">
        <v>27</v>
      </c>
      <c r="J298" s="2">
        <v>45900</v>
      </c>
    </row>
    <row r="299" spans="2:11">
      <c r="B299" t="s">
        <v>51</v>
      </c>
      <c r="C299" t="s">
        <v>52</v>
      </c>
      <c r="D299" t="s">
        <v>769</v>
      </c>
      <c r="E299" t="s">
        <v>770</v>
      </c>
      <c r="F299" t="s">
        <v>345</v>
      </c>
      <c r="G299" t="s">
        <v>14</v>
      </c>
      <c r="H299">
        <v>43</v>
      </c>
      <c r="I299">
        <v>45</v>
      </c>
      <c r="J299" s="2">
        <v>45900</v>
      </c>
    </row>
    <row r="300" spans="2:11">
      <c r="B300" t="s">
        <v>51</v>
      </c>
      <c r="C300" t="s">
        <v>52</v>
      </c>
      <c r="D300" t="s">
        <v>771</v>
      </c>
      <c r="E300" t="s">
        <v>2182</v>
      </c>
      <c r="F300" t="s">
        <v>345</v>
      </c>
      <c r="G300" t="s">
        <v>14</v>
      </c>
      <c r="H300">
        <v>75</v>
      </c>
      <c r="I300">
        <v>45</v>
      </c>
      <c r="J300" s="2">
        <v>45900</v>
      </c>
      <c r="K300" t="s">
        <v>419</v>
      </c>
    </row>
    <row r="301" spans="2:11">
      <c r="B301" t="s">
        <v>51</v>
      </c>
      <c r="C301" t="s">
        <v>52</v>
      </c>
      <c r="D301" t="s">
        <v>773</v>
      </c>
      <c r="E301" t="s">
        <v>774</v>
      </c>
      <c r="F301" t="s">
        <v>345</v>
      </c>
      <c r="G301" t="s">
        <v>14</v>
      </c>
      <c r="H301">
        <v>63</v>
      </c>
      <c r="I301">
        <v>45</v>
      </c>
      <c r="J301" s="2">
        <v>45900</v>
      </c>
    </row>
    <row r="302" spans="2:11">
      <c r="B302" t="s">
        <v>51</v>
      </c>
      <c r="C302" t="s">
        <v>52</v>
      </c>
      <c r="D302" t="s">
        <v>775</v>
      </c>
      <c r="E302" t="s">
        <v>2183</v>
      </c>
      <c r="F302" t="s">
        <v>345</v>
      </c>
      <c r="G302" t="s">
        <v>14</v>
      </c>
      <c r="H302">
        <v>104</v>
      </c>
      <c r="I302">
        <v>45</v>
      </c>
      <c r="J302" s="2">
        <v>45900</v>
      </c>
      <c r="K302" t="s">
        <v>419</v>
      </c>
    </row>
    <row r="303" spans="2:11">
      <c r="B303" t="s">
        <v>51</v>
      </c>
      <c r="C303" t="s">
        <v>52</v>
      </c>
      <c r="D303" t="s">
        <v>776</v>
      </c>
      <c r="E303" t="s">
        <v>2184</v>
      </c>
      <c r="F303" t="s">
        <v>345</v>
      </c>
      <c r="G303" t="s">
        <v>14</v>
      </c>
      <c r="H303">
        <v>122</v>
      </c>
      <c r="I303">
        <v>45</v>
      </c>
      <c r="J303" s="2">
        <v>45900</v>
      </c>
      <c r="K303" t="s">
        <v>419</v>
      </c>
    </row>
    <row r="304" spans="2:11">
      <c r="B304" t="s">
        <v>51</v>
      </c>
      <c r="C304" t="s">
        <v>52</v>
      </c>
      <c r="D304" t="s">
        <v>777</v>
      </c>
      <c r="E304" t="s">
        <v>2185</v>
      </c>
      <c r="F304" t="s">
        <v>326</v>
      </c>
      <c r="G304" t="s">
        <v>14</v>
      </c>
      <c r="H304">
        <v>49</v>
      </c>
      <c r="I304">
        <v>12</v>
      </c>
      <c r="J304" s="2">
        <v>45900</v>
      </c>
    </row>
    <row r="305" spans="2:11">
      <c r="B305" t="s">
        <v>51</v>
      </c>
      <c r="C305" t="s">
        <v>52</v>
      </c>
      <c r="D305" t="s">
        <v>778</v>
      </c>
      <c r="E305" t="s">
        <v>779</v>
      </c>
      <c r="F305" t="s">
        <v>309</v>
      </c>
      <c r="G305" t="s">
        <v>14</v>
      </c>
      <c r="H305">
        <v>51</v>
      </c>
      <c r="I305">
        <v>41</v>
      </c>
      <c r="J305" s="2">
        <v>45900</v>
      </c>
    </row>
    <row r="306" spans="2:11">
      <c r="B306" t="s">
        <v>51</v>
      </c>
      <c r="C306" t="s">
        <v>52</v>
      </c>
      <c r="D306" t="s">
        <v>780</v>
      </c>
      <c r="E306" t="e">
        <v>#N/A</v>
      </c>
      <c r="F306" t="s">
        <v>68</v>
      </c>
      <c r="G306" t="s">
        <v>14</v>
      </c>
      <c r="H306">
        <v>-26</v>
      </c>
      <c r="I306">
        <v>10</v>
      </c>
      <c r="J306" s="2">
        <v>45900</v>
      </c>
    </row>
    <row r="307" spans="2:11">
      <c r="B307" t="s">
        <v>51</v>
      </c>
      <c r="C307" t="s">
        <v>52</v>
      </c>
      <c r="D307" t="s">
        <v>781</v>
      </c>
      <c r="E307" t="e">
        <v>#N/A</v>
      </c>
      <c r="F307" t="s">
        <v>315</v>
      </c>
      <c r="G307" t="s">
        <v>14</v>
      </c>
      <c r="H307">
        <v>34</v>
      </c>
      <c r="I307">
        <v>30</v>
      </c>
      <c r="J307" s="2">
        <v>45900</v>
      </c>
    </row>
    <row r="308" spans="2:11">
      <c r="B308" t="s">
        <v>51</v>
      </c>
      <c r="C308" t="s">
        <v>52</v>
      </c>
      <c r="D308" t="s">
        <v>782</v>
      </c>
      <c r="E308" t="s">
        <v>2186</v>
      </c>
      <c r="F308" t="s">
        <v>330</v>
      </c>
      <c r="G308" t="s">
        <v>14</v>
      </c>
      <c r="H308">
        <v>184</v>
      </c>
      <c r="I308">
        <v>56</v>
      </c>
      <c r="J308" s="2">
        <v>45900</v>
      </c>
    </row>
    <row r="309" spans="2:11">
      <c r="B309" t="s">
        <v>51</v>
      </c>
      <c r="C309" t="s">
        <v>52</v>
      </c>
      <c r="D309" t="s">
        <v>783</v>
      </c>
      <c r="E309" t="s">
        <v>784</v>
      </c>
      <c r="F309" t="s">
        <v>343</v>
      </c>
      <c r="G309" t="s">
        <v>14</v>
      </c>
      <c r="H309">
        <v>2</v>
      </c>
      <c r="I309">
        <v>23</v>
      </c>
      <c r="J309" s="2">
        <v>45900</v>
      </c>
    </row>
    <row r="310" spans="2:11">
      <c r="B310" t="s">
        <v>51</v>
      </c>
      <c r="C310" t="s">
        <v>52</v>
      </c>
      <c r="D310" t="s">
        <v>785</v>
      </c>
      <c r="E310" t="s">
        <v>2187</v>
      </c>
      <c r="F310" t="s">
        <v>312</v>
      </c>
      <c r="G310" t="s">
        <v>14</v>
      </c>
      <c r="H310">
        <v>317</v>
      </c>
      <c r="I310">
        <v>30</v>
      </c>
      <c r="J310" s="2">
        <v>45900</v>
      </c>
      <c r="K310" t="s">
        <v>428</v>
      </c>
    </row>
    <row r="311" spans="2:11">
      <c r="B311" t="s">
        <v>51</v>
      </c>
      <c r="C311" t="s">
        <v>52</v>
      </c>
      <c r="D311" t="s">
        <v>786</v>
      </c>
      <c r="E311" t="s">
        <v>787</v>
      </c>
      <c r="F311" t="s">
        <v>339</v>
      </c>
      <c r="G311" t="s">
        <v>14</v>
      </c>
      <c r="H311">
        <v>265</v>
      </c>
      <c r="I311">
        <v>45</v>
      </c>
      <c r="J311" s="2">
        <v>45900</v>
      </c>
    </row>
    <row r="312" spans="2:11">
      <c r="B312" t="s">
        <v>51</v>
      </c>
      <c r="C312" t="s">
        <v>52</v>
      </c>
      <c r="D312" t="s">
        <v>788</v>
      </c>
      <c r="E312" t="e">
        <v>#N/A</v>
      </c>
      <c r="F312" t="s">
        <v>343</v>
      </c>
      <c r="G312" t="s">
        <v>14</v>
      </c>
      <c r="H312">
        <v>59</v>
      </c>
      <c r="I312">
        <v>40</v>
      </c>
      <c r="J312" s="2">
        <v>45900</v>
      </c>
    </row>
    <row r="313" spans="2:11">
      <c r="B313" t="s">
        <v>51</v>
      </c>
      <c r="C313" t="s">
        <v>52</v>
      </c>
      <c r="D313" t="s">
        <v>789</v>
      </c>
      <c r="E313" t="e">
        <v>#N/A</v>
      </c>
      <c r="F313" t="s">
        <v>433</v>
      </c>
      <c r="G313" t="s">
        <v>14</v>
      </c>
      <c r="H313">
        <v>270</v>
      </c>
      <c r="I313">
        <v>29</v>
      </c>
      <c r="J313" s="2">
        <v>45900</v>
      </c>
    </row>
    <row r="314" spans="2:11">
      <c r="B314" t="s">
        <v>51</v>
      </c>
      <c r="C314" t="s">
        <v>52</v>
      </c>
      <c r="D314" t="s">
        <v>790</v>
      </c>
      <c r="E314" t="e">
        <v>#N/A</v>
      </c>
      <c r="F314" t="s">
        <v>386</v>
      </c>
      <c r="G314" t="s">
        <v>14</v>
      </c>
      <c r="H314">
        <v>256</v>
      </c>
      <c r="I314">
        <v>35</v>
      </c>
      <c r="J314" s="2">
        <v>45900</v>
      </c>
    </row>
    <row r="315" spans="2:11">
      <c r="B315" t="s">
        <v>51</v>
      </c>
      <c r="C315" t="s">
        <v>52</v>
      </c>
      <c r="D315" t="s">
        <v>791</v>
      </c>
      <c r="E315" t="e">
        <v>#N/A</v>
      </c>
      <c r="F315" t="s">
        <v>386</v>
      </c>
      <c r="G315" t="s">
        <v>14</v>
      </c>
      <c r="H315">
        <v>417</v>
      </c>
      <c r="I315">
        <v>40</v>
      </c>
      <c r="J315" s="2">
        <v>45900</v>
      </c>
    </row>
    <row r="316" spans="2:11">
      <c r="B316" t="s">
        <v>51</v>
      </c>
      <c r="C316" t="s">
        <v>52</v>
      </c>
      <c r="D316" t="s">
        <v>792</v>
      </c>
      <c r="E316" t="s">
        <v>793</v>
      </c>
      <c r="F316" t="s">
        <v>433</v>
      </c>
      <c r="G316" t="s">
        <v>14</v>
      </c>
      <c r="H316">
        <v>245</v>
      </c>
      <c r="I316">
        <v>35</v>
      </c>
      <c r="J316" s="2">
        <v>45900</v>
      </c>
    </row>
    <row r="317" spans="2:11">
      <c r="B317" t="s">
        <v>51</v>
      </c>
      <c r="C317" t="s">
        <v>52</v>
      </c>
      <c r="D317" t="s">
        <v>794</v>
      </c>
      <c r="E317" t="s">
        <v>795</v>
      </c>
      <c r="F317" t="s">
        <v>343</v>
      </c>
      <c r="G317" t="s">
        <v>14</v>
      </c>
      <c r="H317">
        <v>22</v>
      </c>
      <c r="I317">
        <v>23</v>
      </c>
      <c r="J317" s="2">
        <v>45900</v>
      </c>
    </row>
    <row r="318" spans="2:11">
      <c r="B318" t="s">
        <v>51</v>
      </c>
      <c r="C318" t="s">
        <v>52</v>
      </c>
      <c r="D318" t="s">
        <v>796</v>
      </c>
      <c r="E318" t="s">
        <v>797</v>
      </c>
      <c r="F318" t="s">
        <v>399</v>
      </c>
      <c r="G318" t="s">
        <v>14</v>
      </c>
      <c r="H318">
        <v>117</v>
      </c>
      <c r="I318">
        <v>30</v>
      </c>
      <c r="J318" s="2">
        <v>45900</v>
      </c>
    </row>
    <row r="319" spans="2:11">
      <c r="B319" t="s">
        <v>51</v>
      </c>
      <c r="C319" t="s">
        <v>52</v>
      </c>
      <c r="D319" t="s">
        <v>798</v>
      </c>
      <c r="E319" t="s">
        <v>42</v>
      </c>
      <c r="F319" t="s">
        <v>345</v>
      </c>
      <c r="G319" t="s">
        <v>14</v>
      </c>
      <c r="H319">
        <v>36</v>
      </c>
      <c r="I319">
        <v>35</v>
      </c>
      <c r="J319" s="2">
        <v>45900</v>
      </c>
    </row>
    <row r="320" spans="2:11">
      <c r="B320" t="s">
        <v>51</v>
      </c>
      <c r="C320" t="s">
        <v>52</v>
      </c>
      <c r="D320" t="s">
        <v>799</v>
      </c>
      <c r="E320" t="s">
        <v>800</v>
      </c>
      <c r="F320" t="s">
        <v>343</v>
      </c>
      <c r="G320" t="s">
        <v>14</v>
      </c>
      <c r="H320">
        <v>52</v>
      </c>
      <c r="I320">
        <v>23</v>
      </c>
      <c r="J320" s="2">
        <v>45900</v>
      </c>
    </row>
    <row r="321" spans="2:11">
      <c r="B321" t="s">
        <v>51</v>
      </c>
      <c r="C321" t="s">
        <v>52</v>
      </c>
      <c r="D321" t="s">
        <v>801</v>
      </c>
      <c r="E321" t="s">
        <v>802</v>
      </c>
      <c r="F321" t="s">
        <v>343</v>
      </c>
      <c r="G321" t="s">
        <v>14</v>
      </c>
      <c r="H321">
        <v>-35</v>
      </c>
      <c r="I321">
        <v>23</v>
      </c>
      <c r="J321" s="2">
        <v>45900</v>
      </c>
    </row>
    <row r="322" spans="2:11">
      <c r="B322" t="s">
        <v>51</v>
      </c>
      <c r="C322" t="s">
        <v>52</v>
      </c>
      <c r="D322" t="s">
        <v>803</v>
      </c>
      <c r="E322" t="s">
        <v>804</v>
      </c>
      <c r="F322" t="s">
        <v>345</v>
      </c>
      <c r="G322" t="s">
        <v>14</v>
      </c>
      <c r="H322">
        <v>31</v>
      </c>
      <c r="I322">
        <v>27</v>
      </c>
      <c r="J322" s="2">
        <v>45900</v>
      </c>
    </row>
    <row r="323" spans="2:11">
      <c r="B323" t="s">
        <v>51</v>
      </c>
      <c r="C323" t="s">
        <v>52</v>
      </c>
      <c r="D323" t="s">
        <v>805</v>
      </c>
      <c r="E323" t="s">
        <v>806</v>
      </c>
      <c r="F323" t="s">
        <v>386</v>
      </c>
      <c r="G323" t="s">
        <v>14</v>
      </c>
      <c r="H323">
        <v>114</v>
      </c>
      <c r="I323">
        <v>28</v>
      </c>
      <c r="J323" s="2">
        <v>45900</v>
      </c>
    </row>
    <row r="324" spans="2:11">
      <c r="B324" t="s">
        <v>51</v>
      </c>
      <c r="C324" t="s">
        <v>52</v>
      </c>
      <c r="D324" t="s">
        <v>807</v>
      </c>
      <c r="E324" t="e">
        <v>#N/A</v>
      </c>
      <c r="F324" t="s">
        <v>347</v>
      </c>
      <c r="G324" t="s">
        <v>14</v>
      </c>
      <c r="H324">
        <v>53</v>
      </c>
      <c r="I324">
        <v>9</v>
      </c>
      <c r="J324" s="2">
        <v>45900</v>
      </c>
    </row>
    <row r="325" spans="2:11">
      <c r="B325" t="s">
        <v>51</v>
      </c>
      <c r="C325" t="s">
        <v>52</v>
      </c>
      <c r="D325" t="s">
        <v>808</v>
      </c>
      <c r="E325" t="e">
        <v>#N/A</v>
      </c>
      <c r="F325" t="s">
        <v>68</v>
      </c>
      <c r="G325" t="s">
        <v>14</v>
      </c>
      <c r="H325">
        <v>-21</v>
      </c>
      <c r="I325">
        <v>10</v>
      </c>
      <c r="J325" s="2">
        <v>45900</v>
      </c>
    </row>
    <row r="326" spans="2:11">
      <c r="B326" t="s">
        <v>51</v>
      </c>
      <c r="C326" t="s">
        <v>52</v>
      </c>
      <c r="D326" t="s">
        <v>809</v>
      </c>
      <c r="E326" t="s">
        <v>810</v>
      </c>
      <c r="F326" t="s">
        <v>345</v>
      </c>
      <c r="G326" t="s">
        <v>14</v>
      </c>
      <c r="H326">
        <v>338</v>
      </c>
      <c r="I326">
        <v>70</v>
      </c>
      <c r="J326" s="2">
        <v>45900</v>
      </c>
    </row>
    <row r="327" spans="2:11">
      <c r="B327" t="s">
        <v>51</v>
      </c>
      <c r="C327" t="s">
        <v>52</v>
      </c>
      <c r="D327" t="s">
        <v>811</v>
      </c>
      <c r="E327" t="s">
        <v>2188</v>
      </c>
      <c r="F327" t="s">
        <v>386</v>
      </c>
      <c r="G327" t="s">
        <v>14</v>
      </c>
      <c r="H327">
        <v>135</v>
      </c>
      <c r="I327">
        <v>40</v>
      </c>
      <c r="J327" s="2">
        <v>45900</v>
      </c>
    </row>
    <row r="328" spans="2:11">
      <c r="B328" t="s">
        <v>51</v>
      </c>
      <c r="C328" t="s">
        <v>52</v>
      </c>
      <c r="D328" t="s">
        <v>812</v>
      </c>
      <c r="E328" t="s">
        <v>2189</v>
      </c>
      <c r="F328" t="s">
        <v>339</v>
      </c>
      <c r="G328" t="s">
        <v>14</v>
      </c>
      <c r="H328">
        <v>429</v>
      </c>
      <c r="I328">
        <v>29</v>
      </c>
      <c r="J328" s="2">
        <v>45900</v>
      </c>
      <c r="K328" t="s">
        <v>419</v>
      </c>
    </row>
    <row r="329" spans="2:11">
      <c r="B329" t="s">
        <v>51</v>
      </c>
      <c r="C329" t="s">
        <v>52</v>
      </c>
      <c r="D329" t="s">
        <v>813</v>
      </c>
      <c r="E329" t="s">
        <v>814</v>
      </c>
      <c r="F329" t="s">
        <v>326</v>
      </c>
      <c r="G329" t="s">
        <v>14</v>
      </c>
      <c r="H329">
        <v>89</v>
      </c>
      <c r="I329">
        <v>44</v>
      </c>
      <c r="J329" s="2">
        <v>45900</v>
      </c>
    </row>
    <row r="330" spans="2:11">
      <c r="B330" t="s">
        <v>51</v>
      </c>
      <c r="C330" t="s">
        <v>52</v>
      </c>
      <c r="D330" t="s">
        <v>815</v>
      </c>
      <c r="E330" t="s">
        <v>816</v>
      </c>
      <c r="F330" t="s">
        <v>386</v>
      </c>
      <c r="G330" t="s">
        <v>14</v>
      </c>
      <c r="H330">
        <v>214</v>
      </c>
      <c r="I330">
        <v>33</v>
      </c>
      <c r="J330" s="2">
        <v>45900</v>
      </c>
    </row>
    <row r="331" spans="2:11">
      <c r="B331" t="s">
        <v>51</v>
      </c>
      <c r="C331" t="s">
        <v>52</v>
      </c>
      <c r="D331" t="s">
        <v>817</v>
      </c>
      <c r="E331" t="e">
        <v>#N/A</v>
      </c>
      <c r="F331" t="s">
        <v>477</v>
      </c>
      <c r="G331" t="s">
        <v>14</v>
      </c>
      <c r="H331">
        <v>15</v>
      </c>
      <c r="I331">
        <v>10</v>
      </c>
      <c r="J331" s="2">
        <v>45900</v>
      </c>
    </row>
    <row r="332" spans="2:11">
      <c r="B332" t="s">
        <v>51</v>
      </c>
      <c r="C332" t="s">
        <v>52</v>
      </c>
      <c r="D332" t="s">
        <v>818</v>
      </c>
      <c r="E332" t="s">
        <v>819</v>
      </c>
      <c r="F332" t="s">
        <v>324</v>
      </c>
      <c r="G332" t="s">
        <v>14</v>
      </c>
      <c r="H332">
        <v>-30</v>
      </c>
      <c r="I332">
        <v>30</v>
      </c>
      <c r="J332" s="2">
        <v>45900</v>
      </c>
    </row>
    <row r="333" spans="2:11">
      <c r="B333" t="s">
        <v>51</v>
      </c>
      <c r="C333" t="s">
        <v>52</v>
      </c>
      <c r="D333" t="s">
        <v>820</v>
      </c>
      <c r="E333" t="s">
        <v>2190</v>
      </c>
      <c r="F333" t="s">
        <v>386</v>
      </c>
      <c r="G333" t="s">
        <v>14</v>
      </c>
      <c r="H333">
        <v>114</v>
      </c>
      <c r="I333">
        <v>36</v>
      </c>
      <c r="J333" s="2">
        <v>45900</v>
      </c>
    </row>
    <row r="334" spans="2:11">
      <c r="B334" t="s">
        <v>51</v>
      </c>
      <c r="C334" t="s">
        <v>52</v>
      </c>
      <c r="D334" t="s">
        <v>821</v>
      </c>
      <c r="E334" t="e">
        <v>#N/A</v>
      </c>
      <c r="F334" t="s">
        <v>68</v>
      </c>
      <c r="G334" t="s">
        <v>14</v>
      </c>
      <c r="H334">
        <v>-21</v>
      </c>
      <c r="I334">
        <v>10</v>
      </c>
      <c r="J334" s="2">
        <v>45900</v>
      </c>
    </row>
    <row r="335" spans="2:11">
      <c r="B335" t="s">
        <v>51</v>
      </c>
      <c r="C335" t="s">
        <v>52</v>
      </c>
      <c r="D335" t="s">
        <v>822</v>
      </c>
      <c r="E335" t="e">
        <v>#N/A</v>
      </c>
      <c r="F335" t="s">
        <v>464</v>
      </c>
      <c r="G335" t="s">
        <v>14</v>
      </c>
      <c r="H335">
        <v>311</v>
      </c>
      <c r="I335">
        <v>33</v>
      </c>
      <c r="J335" s="2">
        <v>45900</v>
      </c>
    </row>
    <row r="336" spans="2:11">
      <c r="B336" t="s">
        <v>51</v>
      </c>
      <c r="C336" t="s">
        <v>52</v>
      </c>
      <c r="D336" t="s">
        <v>823</v>
      </c>
      <c r="E336" t="s">
        <v>2191</v>
      </c>
      <c r="F336" t="s">
        <v>343</v>
      </c>
      <c r="G336" t="s">
        <v>14</v>
      </c>
      <c r="H336">
        <v>12</v>
      </c>
      <c r="I336">
        <v>23</v>
      </c>
      <c r="J336" s="2">
        <v>45900</v>
      </c>
    </row>
    <row r="337" spans="2:11">
      <c r="B337" t="s">
        <v>51</v>
      </c>
      <c r="C337" t="s">
        <v>52</v>
      </c>
      <c r="D337" t="s">
        <v>824</v>
      </c>
      <c r="E337" t="s">
        <v>825</v>
      </c>
      <c r="F337" t="s">
        <v>345</v>
      </c>
      <c r="G337" t="s">
        <v>14</v>
      </c>
      <c r="H337">
        <v>63</v>
      </c>
      <c r="I337">
        <v>45</v>
      </c>
      <c r="J337" s="2">
        <v>45900</v>
      </c>
    </row>
    <row r="338" spans="2:11">
      <c r="B338" t="s">
        <v>51</v>
      </c>
      <c r="C338" t="s">
        <v>52</v>
      </c>
      <c r="D338" t="s">
        <v>826</v>
      </c>
      <c r="E338" t="s">
        <v>2192</v>
      </c>
      <c r="F338" t="s">
        <v>343</v>
      </c>
      <c r="G338" t="s">
        <v>14</v>
      </c>
      <c r="H338">
        <v>-35</v>
      </c>
      <c r="I338">
        <v>30</v>
      </c>
      <c r="J338" s="2">
        <v>45900</v>
      </c>
    </row>
    <row r="339" spans="2:11">
      <c r="B339" t="s">
        <v>51</v>
      </c>
      <c r="C339" t="s">
        <v>52</v>
      </c>
      <c r="D339" t="s">
        <v>827</v>
      </c>
      <c r="E339" t="s">
        <v>828</v>
      </c>
      <c r="F339" t="s">
        <v>345</v>
      </c>
      <c r="G339" t="s">
        <v>14</v>
      </c>
      <c r="H339">
        <v>252</v>
      </c>
      <c r="I339">
        <v>63</v>
      </c>
      <c r="J339" s="2">
        <v>45900</v>
      </c>
    </row>
    <row r="340" spans="2:11">
      <c r="B340" t="s">
        <v>51</v>
      </c>
      <c r="C340" t="s">
        <v>52</v>
      </c>
      <c r="D340" t="s">
        <v>829</v>
      </c>
      <c r="E340" t="s">
        <v>2193</v>
      </c>
      <c r="F340" t="s">
        <v>382</v>
      </c>
      <c r="G340" t="s">
        <v>14</v>
      </c>
      <c r="H340">
        <v>201</v>
      </c>
      <c r="I340">
        <v>16</v>
      </c>
      <c r="J340" s="2">
        <v>45900</v>
      </c>
    </row>
    <row r="341" spans="2:11">
      <c r="B341" t="s">
        <v>51</v>
      </c>
      <c r="C341" t="s">
        <v>52</v>
      </c>
      <c r="D341" t="s">
        <v>830</v>
      </c>
      <c r="E341" t="e">
        <v>#N/A</v>
      </c>
      <c r="F341" t="s">
        <v>326</v>
      </c>
      <c r="G341" t="s">
        <v>14</v>
      </c>
      <c r="H341">
        <v>64</v>
      </c>
      <c r="I341">
        <v>23</v>
      </c>
      <c r="J341" s="2">
        <v>45900</v>
      </c>
    </row>
    <row r="342" spans="2:11">
      <c r="B342" t="s">
        <v>51</v>
      </c>
      <c r="C342" t="s">
        <v>52</v>
      </c>
      <c r="D342" t="s">
        <v>831</v>
      </c>
      <c r="E342" t="s">
        <v>2194</v>
      </c>
      <c r="F342" t="s">
        <v>339</v>
      </c>
      <c r="G342" t="s">
        <v>14</v>
      </c>
      <c r="H342">
        <v>280</v>
      </c>
      <c r="I342">
        <v>28</v>
      </c>
      <c r="J342" s="2">
        <v>45900</v>
      </c>
    </row>
    <row r="343" spans="2:11">
      <c r="B343" t="s">
        <v>51</v>
      </c>
      <c r="C343" t="s">
        <v>52</v>
      </c>
      <c r="D343" t="s">
        <v>832</v>
      </c>
      <c r="E343" t="s">
        <v>833</v>
      </c>
      <c r="F343" t="s">
        <v>343</v>
      </c>
      <c r="G343" t="s">
        <v>14</v>
      </c>
      <c r="H343">
        <v>-3</v>
      </c>
      <c r="I343">
        <v>23</v>
      </c>
      <c r="J343" s="2">
        <v>45900</v>
      </c>
    </row>
    <row r="344" spans="2:11">
      <c r="B344" t="s">
        <v>51</v>
      </c>
      <c r="C344" t="s">
        <v>52</v>
      </c>
      <c r="D344" t="s">
        <v>834</v>
      </c>
      <c r="E344" t="e">
        <v>#N/A</v>
      </c>
      <c r="F344" t="s">
        <v>345</v>
      </c>
      <c r="G344" t="s">
        <v>14</v>
      </c>
      <c r="H344">
        <v>31</v>
      </c>
      <c r="I344">
        <v>27</v>
      </c>
      <c r="J344" s="2">
        <v>45900</v>
      </c>
    </row>
    <row r="345" spans="2:11">
      <c r="B345" t="s">
        <v>51</v>
      </c>
      <c r="C345" t="s">
        <v>52</v>
      </c>
      <c r="D345" t="s">
        <v>835</v>
      </c>
      <c r="E345" t="e">
        <v>#N/A</v>
      </c>
      <c r="F345" t="s">
        <v>477</v>
      </c>
      <c r="G345" t="s">
        <v>14</v>
      </c>
      <c r="H345">
        <v>51</v>
      </c>
      <c r="I345">
        <v>10</v>
      </c>
      <c r="J345" s="2">
        <v>45900</v>
      </c>
    </row>
    <row r="346" spans="2:11">
      <c r="B346" t="s">
        <v>51</v>
      </c>
      <c r="C346" t="s">
        <v>52</v>
      </c>
      <c r="D346" t="s">
        <v>836</v>
      </c>
      <c r="E346" t="s">
        <v>837</v>
      </c>
      <c r="F346" t="s">
        <v>339</v>
      </c>
      <c r="G346" t="s">
        <v>14</v>
      </c>
      <c r="H346">
        <v>334</v>
      </c>
      <c r="I346">
        <v>35</v>
      </c>
      <c r="J346" s="2">
        <v>45900</v>
      </c>
      <c r="K346" t="s">
        <v>419</v>
      </c>
    </row>
    <row r="347" spans="2:11">
      <c r="B347" t="s">
        <v>51</v>
      </c>
      <c r="C347" t="s">
        <v>52</v>
      </c>
      <c r="D347" t="s">
        <v>838</v>
      </c>
      <c r="E347" t="s">
        <v>839</v>
      </c>
      <c r="F347" t="s">
        <v>345</v>
      </c>
      <c r="G347" t="s">
        <v>14</v>
      </c>
      <c r="H347">
        <v>36</v>
      </c>
      <c r="I347">
        <v>45</v>
      </c>
      <c r="J347" s="2">
        <v>45900</v>
      </c>
    </row>
    <row r="348" spans="2:11">
      <c r="B348" t="s">
        <v>51</v>
      </c>
      <c r="C348" t="s">
        <v>52</v>
      </c>
      <c r="D348" t="s">
        <v>840</v>
      </c>
      <c r="E348" t="s">
        <v>841</v>
      </c>
      <c r="F348" t="s">
        <v>312</v>
      </c>
      <c r="G348" t="s">
        <v>14</v>
      </c>
      <c r="H348">
        <v>103</v>
      </c>
      <c r="I348">
        <v>23</v>
      </c>
      <c r="J348" s="2">
        <v>45900</v>
      </c>
      <c r="K348" t="s">
        <v>509</v>
      </c>
    </row>
    <row r="349" spans="2:11">
      <c r="B349" t="s">
        <v>51</v>
      </c>
      <c r="C349" t="s">
        <v>52</v>
      </c>
      <c r="D349" t="s">
        <v>842</v>
      </c>
      <c r="E349" t="s">
        <v>843</v>
      </c>
      <c r="F349" t="s">
        <v>347</v>
      </c>
      <c r="G349" t="s">
        <v>14</v>
      </c>
      <c r="H349">
        <v>50</v>
      </c>
      <c r="I349">
        <v>8</v>
      </c>
      <c r="J349" s="2">
        <v>45900</v>
      </c>
    </row>
    <row r="350" spans="2:11">
      <c r="B350" t="s">
        <v>51</v>
      </c>
      <c r="C350" t="s">
        <v>52</v>
      </c>
      <c r="D350" t="s">
        <v>844</v>
      </c>
      <c r="E350" t="e">
        <v>#N/A</v>
      </c>
      <c r="F350" t="s">
        <v>343</v>
      </c>
      <c r="G350" t="s">
        <v>14</v>
      </c>
      <c r="H350">
        <v>22</v>
      </c>
      <c r="I350">
        <v>23</v>
      </c>
      <c r="J350" s="2">
        <v>45900</v>
      </c>
    </row>
    <row r="351" spans="2:11">
      <c r="B351" t="s">
        <v>51</v>
      </c>
      <c r="C351" t="s">
        <v>52</v>
      </c>
      <c r="D351" t="s">
        <v>845</v>
      </c>
      <c r="E351" t="s">
        <v>846</v>
      </c>
      <c r="F351" t="s">
        <v>315</v>
      </c>
      <c r="G351" t="s">
        <v>14</v>
      </c>
      <c r="H351">
        <v>-10</v>
      </c>
      <c r="I351">
        <v>30</v>
      </c>
      <c r="J351" s="2">
        <v>45900</v>
      </c>
    </row>
    <row r="352" spans="2:11">
      <c r="B352" t="s">
        <v>51</v>
      </c>
      <c r="C352" t="s">
        <v>52</v>
      </c>
      <c r="D352" t="s">
        <v>847</v>
      </c>
      <c r="E352" t="e">
        <v>#N/A</v>
      </c>
      <c r="F352" t="s">
        <v>345</v>
      </c>
      <c r="G352" t="s">
        <v>14</v>
      </c>
      <c r="H352">
        <v>31</v>
      </c>
      <c r="I352">
        <v>27</v>
      </c>
      <c r="J352" s="2">
        <v>45900</v>
      </c>
    </row>
    <row r="353" spans="2:11">
      <c r="B353" t="s">
        <v>51</v>
      </c>
      <c r="C353" t="s">
        <v>52</v>
      </c>
      <c r="D353" t="s">
        <v>848</v>
      </c>
      <c r="E353" t="s">
        <v>2195</v>
      </c>
      <c r="F353" t="s">
        <v>382</v>
      </c>
      <c r="G353" t="s">
        <v>14</v>
      </c>
      <c r="H353">
        <v>201</v>
      </c>
      <c r="I353">
        <v>18</v>
      </c>
      <c r="J353" s="2">
        <v>45900</v>
      </c>
    </row>
    <row r="354" spans="2:11">
      <c r="B354" t="s">
        <v>51</v>
      </c>
      <c r="C354" t="s">
        <v>52</v>
      </c>
      <c r="D354" t="s">
        <v>849</v>
      </c>
      <c r="E354" t="e">
        <v>#N/A</v>
      </c>
      <c r="F354" t="s">
        <v>345</v>
      </c>
      <c r="G354" t="s">
        <v>14</v>
      </c>
      <c r="H354">
        <v>31</v>
      </c>
      <c r="I354">
        <v>27</v>
      </c>
      <c r="J354" s="2">
        <v>45900</v>
      </c>
    </row>
    <row r="355" spans="2:11">
      <c r="B355" t="s">
        <v>51</v>
      </c>
      <c r="C355" t="s">
        <v>52</v>
      </c>
      <c r="D355" t="s">
        <v>850</v>
      </c>
      <c r="E355" t="s">
        <v>851</v>
      </c>
      <c r="F355" t="s">
        <v>315</v>
      </c>
      <c r="G355" t="s">
        <v>14</v>
      </c>
      <c r="H355">
        <v>34</v>
      </c>
      <c r="I355">
        <v>30</v>
      </c>
      <c r="J355" s="2">
        <v>45900</v>
      </c>
    </row>
    <row r="356" spans="2:11">
      <c r="B356" t="s">
        <v>51</v>
      </c>
      <c r="C356" t="s">
        <v>52</v>
      </c>
      <c r="D356" t="s">
        <v>852</v>
      </c>
      <c r="E356" t="s">
        <v>853</v>
      </c>
      <c r="F356" t="s">
        <v>345</v>
      </c>
      <c r="G356" t="s">
        <v>14</v>
      </c>
      <c r="H356">
        <v>77</v>
      </c>
      <c r="I356">
        <v>45</v>
      </c>
      <c r="J356" s="2">
        <v>45900</v>
      </c>
    </row>
    <row r="357" spans="2:11">
      <c r="B357" t="s">
        <v>51</v>
      </c>
      <c r="C357" t="s">
        <v>52</v>
      </c>
      <c r="D357" t="s">
        <v>854</v>
      </c>
      <c r="E357" t="s">
        <v>2196</v>
      </c>
      <c r="F357" t="s">
        <v>330</v>
      </c>
      <c r="G357" t="s">
        <v>14</v>
      </c>
      <c r="H357">
        <v>169</v>
      </c>
      <c r="I357">
        <v>55</v>
      </c>
      <c r="J357" s="2">
        <v>45900</v>
      </c>
      <c r="K357" t="s">
        <v>855</v>
      </c>
    </row>
    <row r="358" spans="2:11">
      <c r="B358" t="s">
        <v>51</v>
      </c>
      <c r="C358" t="s">
        <v>52</v>
      </c>
      <c r="D358" t="s">
        <v>856</v>
      </c>
      <c r="E358" t="s">
        <v>857</v>
      </c>
      <c r="F358" t="s">
        <v>345</v>
      </c>
      <c r="G358" t="s">
        <v>14</v>
      </c>
      <c r="H358">
        <v>31</v>
      </c>
      <c r="I358">
        <v>27</v>
      </c>
      <c r="J358" s="2">
        <v>45900</v>
      </c>
    </row>
    <row r="359" spans="2:11">
      <c r="B359" t="s">
        <v>51</v>
      </c>
      <c r="C359" t="s">
        <v>52</v>
      </c>
      <c r="D359" t="s">
        <v>858</v>
      </c>
      <c r="E359" t="s">
        <v>859</v>
      </c>
      <c r="F359" t="s">
        <v>343</v>
      </c>
      <c r="G359" t="s">
        <v>14</v>
      </c>
      <c r="H359">
        <v>-18</v>
      </c>
      <c r="I359">
        <v>23</v>
      </c>
      <c r="J359" s="2">
        <v>45900</v>
      </c>
    </row>
    <row r="360" spans="2:11">
      <c r="B360" t="s">
        <v>51</v>
      </c>
      <c r="C360" t="s">
        <v>52</v>
      </c>
      <c r="D360" t="s">
        <v>860</v>
      </c>
      <c r="E360" t="e">
        <v>#N/A</v>
      </c>
      <c r="F360" t="s">
        <v>326</v>
      </c>
      <c r="G360" t="s">
        <v>14</v>
      </c>
      <c r="H360">
        <v>44</v>
      </c>
      <c r="I360">
        <v>45</v>
      </c>
      <c r="J360" s="2">
        <v>45900</v>
      </c>
    </row>
    <row r="361" spans="2:11">
      <c r="B361" t="s">
        <v>51</v>
      </c>
      <c r="C361" t="s">
        <v>52</v>
      </c>
      <c r="D361" t="s">
        <v>861</v>
      </c>
      <c r="E361" t="e">
        <v>#N/A</v>
      </c>
      <c r="F361" t="s">
        <v>330</v>
      </c>
      <c r="G361" t="s">
        <v>14</v>
      </c>
      <c r="H361">
        <v>40</v>
      </c>
      <c r="I361">
        <v>45</v>
      </c>
      <c r="J361" s="2">
        <v>45900</v>
      </c>
      <c r="K361">
        <v>150</v>
      </c>
    </row>
    <row r="362" spans="2:11">
      <c r="B362" t="s">
        <v>51</v>
      </c>
      <c r="C362" t="s">
        <v>52</v>
      </c>
      <c r="D362" t="s">
        <v>862</v>
      </c>
      <c r="E362" t="s">
        <v>2197</v>
      </c>
      <c r="F362" t="s">
        <v>339</v>
      </c>
      <c r="G362" t="s">
        <v>14</v>
      </c>
      <c r="H362">
        <v>308</v>
      </c>
      <c r="I362">
        <v>24</v>
      </c>
      <c r="J362" s="2">
        <v>45900</v>
      </c>
    </row>
    <row r="363" spans="2:11">
      <c r="B363" t="s">
        <v>51</v>
      </c>
      <c r="C363" t="s">
        <v>52</v>
      </c>
      <c r="D363" t="s">
        <v>863</v>
      </c>
      <c r="E363" t="s">
        <v>864</v>
      </c>
      <c r="F363" t="s">
        <v>339</v>
      </c>
      <c r="G363" t="s">
        <v>14</v>
      </c>
      <c r="H363">
        <v>243</v>
      </c>
      <c r="I363">
        <v>25</v>
      </c>
      <c r="J363" s="2">
        <v>45900</v>
      </c>
    </row>
    <row r="364" spans="2:11">
      <c r="B364" t="s">
        <v>51</v>
      </c>
      <c r="C364" t="s">
        <v>52</v>
      </c>
      <c r="D364" t="s">
        <v>865</v>
      </c>
      <c r="E364" t="e">
        <v>#N/A</v>
      </c>
      <c r="F364" t="s">
        <v>330</v>
      </c>
      <c r="G364" t="s">
        <v>14</v>
      </c>
      <c r="H364">
        <v>289</v>
      </c>
      <c r="I364">
        <v>45</v>
      </c>
      <c r="J364" s="2">
        <v>45900</v>
      </c>
    </row>
    <row r="365" spans="2:11">
      <c r="B365" t="s">
        <v>51</v>
      </c>
      <c r="C365" t="s">
        <v>52</v>
      </c>
      <c r="D365" t="s">
        <v>866</v>
      </c>
      <c r="E365" t="s">
        <v>867</v>
      </c>
      <c r="F365" t="s">
        <v>309</v>
      </c>
      <c r="G365" t="s">
        <v>14</v>
      </c>
      <c r="H365">
        <v>51</v>
      </c>
      <c r="I365">
        <v>41</v>
      </c>
      <c r="J365" s="2">
        <v>45900</v>
      </c>
    </row>
    <row r="366" spans="2:11">
      <c r="B366" t="s">
        <v>51</v>
      </c>
      <c r="C366" t="s">
        <v>52</v>
      </c>
      <c r="D366" t="s">
        <v>868</v>
      </c>
      <c r="E366" t="s">
        <v>869</v>
      </c>
      <c r="F366" t="s">
        <v>345</v>
      </c>
      <c r="G366" t="s">
        <v>14</v>
      </c>
      <c r="H366">
        <v>36</v>
      </c>
      <c r="I366">
        <v>29</v>
      </c>
      <c r="J366" s="2">
        <v>45900</v>
      </c>
    </row>
    <row r="367" spans="2:11">
      <c r="B367" t="s">
        <v>51</v>
      </c>
      <c r="C367" t="s">
        <v>52</v>
      </c>
      <c r="D367" t="s">
        <v>870</v>
      </c>
      <c r="E367" t="s">
        <v>2198</v>
      </c>
      <c r="F367" t="s">
        <v>339</v>
      </c>
      <c r="G367" t="s">
        <v>14</v>
      </c>
      <c r="H367">
        <v>291</v>
      </c>
      <c r="I367">
        <v>24</v>
      </c>
      <c r="J367" s="2">
        <v>45900</v>
      </c>
    </row>
    <row r="368" spans="2:11">
      <c r="B368" t="s">
        <v>51</v>
      </c>
      <c r="C368" t="s">
        <v>52</v>
      </c>
      <c r="D368" t="s">
        <v>871</v>
      </c>
      <c r="E368" t="e">
        <v>#N/A</v>
      </c>
      <c r="F368" t="s">
        <v>343</v>
      </c>
      <c r="G368" t="s">
        <v>14</v>
      </c>
      <c r="H368">
        <v>7</v>
      </c>
      <c r="I368">
        <v>23</v>
      </c>
      <c r="J368" s="2">
        <v>45900</v>
      </c>
    </row>
    <row r="369" spans="2:11">
      <c r="B369" t="s">
        <v>51</v>
      </c>
      <c r="C369" t="s">
        <v>52</v>
      </c>
      <c r="D369" t="s">
        <v>872</v>
      </c>
      <c r="E369" t="s">
        <v>2199</v>
      </c>
      <c r="F369" t="s">
        <v>312</v>
      </c>
      <c r="G369" t="s">
        <v>14</v>
      </c>
      <c r="H369">
        <v>76</v>
      </c>
      <c r="I369">
        <v>23</v>
      </c>
      <c r="J369" s="2">
        <v>45900</v>
      </c>
      <c r="K369" t="s">
        <v>703</v>
      </c>
    </row>
    <row r="370" spans="2:11">
      <c r="B370" t="s">
        <v>51</v>
      </c>
      <c r="C370" t="s">
        <v>52</v>
      </c>
      <c r="D370" t="s">
        <v>873</v>
      </c>
      <c r="E370" t="s">
        <v>2200</v>
      </c>
      <c r="F370" t="s">
        <v>339</v>
      </c>
      <c r="G370" t="s">
        <v>14</v>
      </c>
      <c r="H370">
        <v>291</v>
      </c>
      <c r="I370">
        <v>24</v>
      </c>
      <c r="J370" s="2">
        <v>45900</v>
      </c>
    </row>
    <row r="371" spans="2:11">
      <c r="B371" t="s">
        <v>51</v>
      </c>
      <c r="C371" t="s">
        <v>52</v>
      </c>
      <c r="D371" t="s">
        <v>874</v>
      </c>
      <c r="E371" t="s">
        <v>2201</v>
      </c>
      <c r="F371" t="s">
        <v>326</v>
      </c>
      <c r="G371" t="s">
        <v>14</v>
      </c>
      <c r="H371">
        <v>29</v>
      </c>
      <c r="I371">
        <v>12</v>
      </c>
      <c r="J371" s="2">
        <v>45900</v>
      </c>
    </row>
    <row r="372" spans="2:11">
      <c r="B372" t="s">
        <v>51</v>
      </c>
      <c r="C372" t="s">
        <v>52</v>
      </c>
      <c r="D372" t="s">
        <v>875</v>
      </c>
      <c r="E372" t="e">
        <v>#N/A</v>
      </c>
      <c r="F372" t="s">
        <v>347</v>
      </c>
      <c r="G372" t="s">
        <v>14</v>
      </c>
      <c r="H372">
        <v>35</v>
      </c>
      <c r="I372">
        <v>10</v>
      </c>
      <c r="J372" s="2">
        <v>45900</v>
      </c>
    </row>
    <row r="373" spans="2:11">
      <c r="B373" t="s">
        <v>51</v>
      </c>
      <c r="C373" t="s">
        <v>52</v>
      </c>
      <c r="D373" t="s">
        <v>877</v>
      </c>
      <c r="E373" t="e">
        <v>#N/A</v>
      </c>
      <c r="F373" t="s">
        <v>339</v>
      </c>
      <c r="G373" t="s">
        <v>14</v>
      </c>
      <c r="H373">
        <v>329</v>
      </c>
      <c r="I373">
        <v>24</v>
      </c>
      <c r="J373" s="2">
        <v>45900</v>
      </c>
    </row>
    <row r="374" spans="2:11">
      <c r="B374" t="s">
        <v>51</v>
      </c>
      <c r="C374" t="s">
        <v>52</v>
      </c>
      <c r="D374" t="s">
        <v>878</v>
      </c>
      <c r="E374" t="s">
        <v>879</v>
      </c>
      <c r="F374" t="s">
        <v>309</v>
      </c>
      <c r="G374" t="s">
        <v>14</v>
      </c>
      <c r="H374">
        <v>115</v>
      </c>
      <c r="I374">
        <v>41</v>
      </c>
      <c r="J374" s="2">
        <v>45900</v>
      </c>
      <c r="K374" t="s">
        <v>596</v>
      </c>
    </row>
    <row r="375" spans="2:11">
      <c r="B375" t="s">
        <v>51</v>
      </c>
      <c r="C375" t="s">
        <v>52</v>
      </c>
      <c r="D375" t="s">
        <v>880</v>
      </c>
      <c r="E375" t="s">
        <v>881</v>
      </c>
      <c r="F375" t="s">
        <v>343</v>
      </c>
      <c r="G375" t="s">
        <v>14</v>
      </c>
      <c r="H375">
        <v>92</v>
      </c>
      <c r="I375">
        <v>35</v>
      </c>
      <c r="J375" s="2">
        <v>45900</v>
      </c>
    </row>
    <row r="376" spans="2:11">
      <c r="B376" t="s">
        <v>51</v>
      </c>
      <c r="C376" t="s">
        <v>52</v>
      </c>
      <c r="D376" t="s">
        <v>882</v>
      </c>
      <c r="E376" t="s">
        <v>883</v>
      </c>
      <c r="F376" t="s">
        <v>326</v>
      </c>
      <c r="G376" t="s">
        <v>14</v>
      </c>
      <c r="H376">
        <v>139</v>
      </c>
      <c r="I376">
        <v>45</v>
      </c>
      <c r="J376" s="2">
        <v>45900</v>
      </c>
    </row>
    <row r="377" spans="2:11">
      <c r="B377" t="s">
        <v>51</v>
      </c>
      <c r="C377" t="s">
        <v>52</v>
      </c>
      <c r="D377" t="s">
        <v>884</v>
      </c>
      <c r="E377" t="e">
        <v>#N/A</v>
      </c>
      <c r="F377" t="s">
        <v>464</v>
      </c>
      <c r="G377" t="s">
        <v>14</v>
      </c>
      <c r="H377">
        <v>291</v>
      </c>
      <c r="I377">
        <v>30</v>
      </c>
      <c r="J377" s="2">
        <v>45900</v>
      </c>
    </row>
    <row r="378" spans="2:11">
      <c r="B378" t="s">
        <v>51</v>
      </c>
      <c r="C378" t="s">
        <v>52</v>
      </c>
      <c r="D378" t="s">
        <v>885</v>
      </c>
      <c r="E378" t="e">
        <v>#N/A</v>
      </c>
      <c r="F378" t="s">
        <v>343</v>
      </c>
      <c r="G378" t="s">
        <v>14</v>
      </c>
      <c r="H378">
        <v>-38</v>
      </c>
      <c r="I378">
        <v>23</v>
      </c>
      <c r="J378" s="2">
        <v>45900</v>
      </c>
    </row>
    <row r="379" spans="2:11">
      <c r="B379" t="s">
        <v>51</v>
      </c>
      <c r="C379" t="s">
        <v>52</v>
      </c>
      <c r="D379" t="s">
        <v>886</v>
      </c>
      <c r="E379" t="e">
        <v>#N/A</v>
      </c>
      <c r="F379" t="s">
        <v>464</v>
      </c>
      <c r="G379" t="s">
        <v>14</v>
      </c>
      <c r="H379">
        <v>300</v>
      </c>
      <c r="I379">
        <v>33</v>
      </c>
      <c r="J379" s="2">
        <v>45900</v>
      </c>
    </row>
    <row r="380" spans="2:11">
      <c r="B380" t="s">
        <v>51</v>
      </c>
      <c r="C380" t="s">
        <v>52</v>
      </c>
      <c r="D380" t="s">
        <v>888</v>
      </c>
      <c r="E380" t="e">
        <v>#N/A</v>
      </c>
      <c r="F380" t="s">
        <v>464</v>
      </c>
      <c r="G380" t="s">
        <v>14</v>
      </c>
      <c r="H380">
        <v>330</v>
      </c>
      <c r="I380">
        <v>33</v>
      </c>
      <c r="J380" s="2">
        <v>45900</v>
      </c>
    </row>
    <row r="381" spans="2:11">
      <c r="B381" t="s">
        <v>51</v>
      </c>
      <c r="C381" t="s">
        <v>52</v>
      </c>
      <c r="D381" t="s">
        <v>889</v>
      </c>
      <c r="E381" t="e">
        <v>#N/A</v>
      </c>
      <c r="F381" t="s">
        <v>321</v>
      </c>
      <c r="G381" t="s">
        <v>14</v>
      </c>
      <c r="H381">
        <v>197</v>
      </c>
      <c r="I381">
        <v>15</v>
      </c>
      <c r="J381" s="2">
        <v>45900</v>
      </c>
    </row>
    <row r="382" spans="2:11">
      <c r="B382" t="s">
        <v>51</v>
      </c>
      <c r="C382" t="s">
        <v>52</v>
      </c>
      <c r="D382" t="s">
        <v>890</v>
      </c>
      <c r="E382" t="s">
        <v>2202</v>
      </c>
      <c r="F382" t="s">
        <v>326</v>
      </c>
      <c r="G382" t="s">
        <v>14</v>
      </c>
      <c r="H382">
        <v>29</v>
      </c>
      <c r="I382">
        <v>14</v>
      </c>
      <c r="J382" s="2">
        <v>45900</v>
      </c>
    </row>
    <row r="383" spans="2:11">
      <c r="B383" t="s">
        <v>51</v>
      </c>
      <c r="C383" t="s">
        <v>52</v>
      </c>
      <c r="D383" t="s">
        <v>891</v>
      </c>
      <c r="E383" t="e">
        <v>#N/A</v>
      </c>
      <c r="F383" t="s">
        <v>464</v>
      </c>
      <c r="G383" t="s">
        <v>14</v>
      </c>
      <c r="H383">
        <v>309</v>
      </c>
      <c r="I383">
        <v>34</v>
      </c>
      <c r="J383" s="2">
        <v>45900</v>
      </c>
    </row>
    <row r="384" spans="2:11">
      <c r="B384" t="s">
        <v>51</v>
      </c>
      <c r="C384" t="s">
        <v>52</v>
      </c>
      <c r="D384" t="s">
        <v>892</v>
      </c>
      <c r="E384" t="s">
        <v>2203</v>
      </c>
      <c r="F384" t="s">
        <v>343</v>
      </c>
      <c r="G384" t="s">
        <v>14</v>
      </c>
      <c r="H384">
        <v>-18</v>
      </c>
      <c r="I384">
        <v>23</v>
      </c>
      <c r="J384" s="2">
        <v>45900</v>
      </c>
    </row>
    <row r="385" spans="2:11">
      <c r="B385" t="s">
        <v>51</v>
      </c>
      <c r="C385" t="s">
        <v>52</v>
      </c>
      <c r="D385" t="s">
        <v>893</v>
      </c>
      <c r="E385" t="s">
        <v>2204</v>
      </c>
      <c r="F385" t="s">
        <v>326</v>
      </c>
      <c r="G385" t="s">
        <v>14</v>
      </c>
      <c r="H385">
        <v>14</v>
      </c>
      <c r="I385">
        <v>12</v>
      </c>
      <c r="J385" s="2">
        <v>45900</v>
      </c>
    </row>
    <row r="386" spans="2:11">
      <c r="B386" t="s">
        <v>51</v>
      </c>
      <c r="C386" t="s">
        <v>52</v>
      </c>
      <c r="D386" t="s">
        <v>894</v>
      </c>
      <c r="E386" t="s">
        <v>26</v>
      </c>
      <c r="F386" t="s">
        <v>747</v>
      </c>
      <c r="G386" t="s">
        <v>14</v>
      </c>
      <c r="H386">
        <v>71</v>
      </c>
      <c r="I386">
        <v>19</v>
      </c>
      <c r="J386" s="2">
        <v>45900</v>
      </c>
    </row>
    <row r="387" spans="2:11">
      <c r="B387" t="s">
        <v>51</v>
      </c>
      <c r="C387" t="s">
        <v>52</v>
      </c>
      <c r="D387" t="s">
        <v>895</v>
      </c>
      <c r="E387" t="s">
        <v>2205</v>
      </c>
      <c r="F387" t="s">
        <v>345</v>
      </c>
      <c r="G387" t="s">
        <v>14</v>
      </c>
      <c r="H387">
        <v>329</v>
      </c>
      <c r="I387">
        <v>45</v>
      </c>
      <c r="J387" s="2">
        <v>45900</v>
      </c>
    </row>
    <row r="388" spans="2:11">
      <c r="B388" t="s">
        <v>51</v>
      </c>
      <c r="C388" t="s">
        <v>52</v>
      </c>
      <c r="D388" t="s">
        <v>896</v>
      </c>
      <c r="E388" t="s">
        <v>2206</v>
      </c>
      <c r="F388" t="s">
        <v>330</v>
      </c>
      <c r="G388" t="s">
        <v>14</v>
      </c>
      <c r="H388">
        <v>374</v>
      </c>
      <c r="I388">
        <v>50</v>
      </c>
      <c r="J388" s="2">
        <v>45900</v>
      </c>
      <c r="K388" t="s">
        <v>689</v>
      </c>
    </row>
    <row r="389" spans="2:11">
      <c r="B389" t="s">
        <v>51</v>
      </c>
      <c r="C389" t="s">
        <v>52</v>
      </c>
      <c r="D389" t="s">
        <v>897</v>
      </c>
      <c r="E389" t="s">
        <v>898</v>
      </c>
      <c r="F389" t="s">
        <v>326</v>
      </c>
      <c r="G389" t="s">
        <v>14</v>
      </c>
      <c r="H389">
        <v>84</v>
      </c>
      <c r="I389">
        <v>45</v>
      </c>
      <c r="J389" s="2">
        <v>45900</v>
      </c>
    </row>
    <row r="390" spans="2:11">
      <c r="B390" t="s">
        <v>51</v>
      </c>
      <c r="C390" t="s">
        <v>52</v>
      </c>
      <c r="D390" t="s">
        <v>899</v>
      </c>
      <c r="E390" t="s">
        <v>900</v>
      </c>
      <c r="F390" t="s">
        <v>326</v>
      </c>
      <c r="G390" t="s">
        <v>14</v>
      </c>
      <c r="H390">
        <v>134</v>
      </c>
      <c r="I390">
        <v>42</v>
      </c>
      <c r="J390" s="2">
        <v>45900</v>
      </c>
      <c r="K390" t="s">
        <v>901</v>
      </c>
    </row>
    <row r="391" spans="2:11">
      <c r="B391" t="s">
        <v>51</v>
      </c>
      <c r="C391" t="s">
        <v>52</v>
      </c>
      <c r="D391" t="s">
        <v>902</v>
      </c>
      <c r="E391" t="e">
        <v>#N/A</v>
      </c>
      <c r="F391" t="s">
        <v>312</v>
      </c>
      <c r="G391" t="s">
        <v>14</v>
      </c>
      <c r="H391">
        <v>50</v>
      </c>
      <c r="I391">
        <v>23</v>
      </c>
      <c r="J391" s="2">
        <v>45900</v>
      </c>
      <c r="K391" t="s">
        <v>703</v>
      </c>
    </row>
    <row r="392" spans="2:11">
      <c r="B392" t="s">
        <v>51</v>
      </c>
      <c r="C392" t="s">
        <v>52</v>
      </c>
      <c r="D392" t="s">
        <v>903</v>
      </c>
      <c r="E392" t="e">
        <v>#N/A</v>
      </c>
      <c r="F392" t="s">
        <v>345</v>
      </c>
      <c r="G392" t="s">
        <v>14</v>
      </c>
      <c r="H392">
        <v>31</v>
      </c>
      <c r="I392">
        <v>27</v>
      </c>
      <c r="J392" s="2">
        <v>45900</v>
      </c>
    </row>
    <row r="393" spans="2:11">
      <c r="B393" t="s">
        <v>51</v>
      </c>
      <c r="C393" t="s">
        <v>52</v>
      </c>
      <c r="D393" t="s">
        <v>904</v>
      </c>
      <c r="E393" t="e">
        <v>#N/A</v>
      </c>
      <c r="F393" t="s">
        <v>315</v>
      </c>
      <c r="G393" t="s">
        <v>14</v>
      </c>
      <c r="H393">
        <v>34</v>
      </c>
      <c r="I393">
        <v>30</v>
      </c>
      <c r="J393" s="2">
        <v>45900</v>
      </c>
    </row>
    <row r="394" spans="2:11">
      <c r="B394" t="s">
        <v>51</v>
      </c>
      <c r="C394" t="s">
        <v>52</v>
      </c>
      <c r="D394" t="s">
        <v>905</v>
      </c>
      <c r="E394" t="s">
        <v>2207</v>
      </c>
      <c r="F394" t="s">
        <v>326</v>
      </c>
      <c r="G394" t="s">
        <v>14</v>
      </c>
      <c r="H394">
        <v>169</v>
      </c>
      <c r="I394">
        <v>15</v>
      </c>
      <c r="J394" s="2">
        <v>45900</v>
      </c>
      <c r="K394" t="s">
        <v>906</v>
      </c>
    </row>
    <row r="395" spans="2:11">
      <c r="B395" t="s">
        <v>51</v>
      </c>
      <c r="C395" t="s">
        <v>52</v>
      </c>
      <c r="D395" t="s">
        <v>907</v>
      </c>
      <c r="E395" t="s">
        <v>908</v>
      </c>
      <c r="F395" t="s">
        <v>747</v>
      </c>
      <c r="G395" t="s">
        <v>14</v>
      </c>
      <c r="H395">
        <v>96</v>
      </c>
      <c r="I395">
        <v>14</v>
      </c>
      <c r="J395" s="2">
        <v>45900</v>
      </c>
    </row>
    <row r="396" spans="2:11">
      <c r="B396" t="s">
        <v>51</v>
      </c>
      <c r="C396" t="s">
        <v>52</v>
      </c>
      <c r="D396" t="s">
        <v>909</v>
      </c>
      <c r="E396" t="e">
        <v>#N/A</v>
      </c>
      <c r="F396" t="s">
        <v>68</v>
      </c>
      <c r="G396" t="s">
        <v>14</v>
      </c>
      <c r="H396">
        <v>-23</v>
      </c>
      <c r="I396">
        <v>10</v>
      </c>
      <c r="J396" s="2">
        <v>45900</v>
      </c>
    </row>
    <row r="397" spans="2:11">
      <c r="B397" t="s">
        <v>51</v>
      </c>
      <c r="C397" t="s">
        <v>52</v>
      </c>
      <c r="D397" t="s">
        <v>910</v>
      </c>
      <c r="E397" t="e">
        <v>#N/A</v>
      </c>
      <c r="F397" t="s">
        <v>347</v>
      </c>
      <c r="G397" t="s">
        <v>14</v>
      </c>
      <c r="H397">
        <v>55</v>
      </c>
      <c r="I397">
        <v>10</v>
      </c>
      <c r="J397" s="2">
        <v>45900</v>
      </c>
      <c r="K397" t="s">
        <v>419</v>
      </c>
    </row>
    <row r="398" spans="2:11">
      <c r="B398" t="s">
        <v>51</v>
      </c>
      <c r="C398" t="s">
        <v>52</v>
      </c>
      <c r="D398" t="s">
        <v>911</v>
      </c>
      <c r="E398" t="e">
        <v>#N/A</v>
      </c>
      <c r="F398" t="s">
        <v>68</v>
      </c>
      <c r="G398" t="s">
        <v>14</v>
      </c>
      <c r="H398">
        <v>-26</v>
      </c>
      <c r="I398">
        <v>10</v>
      </c>
      <c r="J398" s="2">
        <v>45900</v>
      </c>
    </row>
    <row r="399" spans="2:11">
      <c r="B399" t="s">
        <v>51</v>
      </c>
      <c r="C399" t="s">
        <v>52</v>
      </c>
      <c r="D399" t="s">
        <v>912</v>
      </c>
      <c r="E399" t="s">
        <v>913</v>
      </c>
      <c r="F399" t="s">
        <v>312</v>
      </c>
      <c r="G399" t="s">
        <v>14</v>
      </c>
      <c r="H399">
        <v>61</v>
      </c>
      <c r="I399">
        <v>23</v>
      </c>
      <c r="J399" s="2">
        <v>45900</v>
      </c>
      <c r="K399" t="s">
        <v>667</v>
      </c>
    </row>
    <row r="400" spans="2:11">
      <c r="B400" t="s">
        <v>51</v>
      </c>
      <c r="C400" t="s">
        <v>52</v>
      </c>
      <c r="D400" t="s">
        <v>914</v>
      </c>
      <c r="E400" t="e">
        <v>#N/A</v>
      </c>
      <c r="F400" t="s">
        <v>343</v>
      </c>
      <c r="G400" t="s">
        <v>14</v>
      </c>
      <c r="H400">
        <v>22</v>
      </c>
      <c r="I400">
        <v>23</v>
      </c>
      <c r="J400" s="2">
        <v>45900</v>
      </c>
    </row>
    <row r="401" spans="2:11">
      <c r="B401" t="s">
        <v>51</v>
      </c>
      <c r="C401" t="s">
        <v>52</v>
      </c>
      <c r="D401" t="s">
        <v>915</v>
      </c>
      <c r="E401" t="e">
        <v>#N/A</v>
      </c>
      <c r="F401" t="s">
        <v>464</v>
      </c>
      <c r="G401" t="s">
        <v>14</v>
      </c>
      <c r="H401">
        <v>295</v>
      </c>
      <c r="I401">
        <v>31</v>
      </c>
      <c r="J401" s="2">
        <v>45900</v>
      </c>
    </row>
    <row r="402" spans="2:11">
      <c r="B402" t="s">
        <v>51</v>
      </c>
      <c r="C402" t="s">
        <v>52</v>
      </c>
      <c r="D402" t="s">
        <v>916</v>
      </c>
      <c r="E402" t="s">
        <v>2208</v>
      </c>
      <c r="F402" t="s">
        <v>330</v>
      </c>
      <c r="G402" t="s">
        <v>14</v>
      </c>
      <c r="H402">
        <v>239</v>
      </c>
      <c r="I402">
        <v>50</v>
      </c>
      <c r="J402" s="2">
        <v>45900</v>
      </c>
      <c r="K402" t="s">
        <v>509</v>
      </c>
    </row>
    <row r="403" spans="2:11">
      <c r="B403" t="s">
        <v>51</v>
      </c>
      <c r="C403" t="s">
        <v>52</v>
      </c>
      <c r="D403" t="s">
        <v>917</v>
      </c>
      <c r="E403" t="s">
        <v>2209</v>
      </c>
      <c r="F403" t="s">
        <v>339</v>
      </c>
      <c r="G403" t="s">
        <v>14</v>
      </c>
      <c r="H403">
        <v>404</v>
      </c>
      <c r="I403">
        <v>33</v>
      </c>
      <c r="J403" s="2">
        <v>45900</v>
      </c>
      <c r="K403" t="s">
        <v>419</v>
      </c>
    </row>
    <row r="404" spans="2:11">
      <c r="B404" t="s">
        <v>51</v>
      </c>
      <c r="C404" t="s">
        <v>52</v>
      </c>
      <c r="D404" t="s">
        <v>918</v>
      </c>
      <c r="E404" t="s">
        <v>919</v>
      </c>
      <c r="F404" t="s">
        <v>312</v>
      </c>
      <c r="G404" t="s">
        <v>14</v>
      </c>
      <c r="H404">
        <v>106</v>
      </c>
      <c r="I404">
        <v>23</v>
      </c>
      <c r="J404" s="2">
        <v>45900</v>
      </c>
      <c r="K404" t="s">
        <v>577</v>
      </c>
    </row>
    <row r="405" spans="2:11">
      <c r="B405" t="s">
        <v>51</v>
      </c>
      <c r="C405" t="s">
        <v>52</v>
      </c>
      <c r="D405" t="s">
        <v>920</v>
      </c>
      <c r="E405" t="e">
        <v>#N/A</v>
      </c>
      <c r="F405" t="s">
        <v>464</v>
      </c>
      <c r="G405" t="s">
        <v>14</v>
      </c>
      <c r="H405">
        <v>323</v>
      </c>
      <c r="I405">
        <v>34</v>
      </c>
      <c r="J405" s="2">
        <v>45900</v>
      </c>
    </row>
    <row r="406" spans="2:11">
      <c r="B406" t="s">
        <v>51</v>
      </c>
      <c r="C406" t="s">
        <v>52</v>
      </c>
      <c r="D406" t="s">
        <v>921</v>
      </c>
      <c r="E406" t="s">
        <v>2210</v>
      </c>
      <c r="F406" t="s">
        <v>312</v>
      </c>
      <c r="G406" t="s">
        <v>14</v>
      </c>
      <c r="H406">
        <v>57</v>
      </c>
      <c r="I406">
        <v>23</v>
      </c>
      <c r="J406" s="2">
        <v>45900</v>
      </c>
      <c r="K406" t="s">
        <v>667</v>
      </c>
    </row>
    <row r="407" spans="2:11">
      <c r="B407" t="s">
        <v>51</v>
      </c>
      <c r="C407" t="s">
        <v>52</v>
      </c>
      <c r="D407" t="s">
        <v>922</v>
      </c>
      <c r="E407" t="e">
        <v>#N/A</v>
      </c>
      <c r="F407" t="s">
        <v>326</v>
      </c>
      <c r="G407" t="s">
        <v>14</v>
      </c>
      <c r="H407">
        <v>89</v>
      </c>
      <c r="I407">
        <v>26</v>
      </c>
      <c r="J407" s="2">
        <v>45900</v>
      </c>
      <c r="K407" t="s">
        <v>574</v>
      </c>
    </row>
    <row r="408" spans="2:11">
      <c r="B408" t="s">
        <v>51</v>
      </c>
      <c r="C408" t="s">
        <v>52</v>
      </c>
      <c r="D408" t="s">
        <v>923</v>
      </c>
      <c r="E408" t="s">
        <v>924</v>
      </c>
      <c r="F408" t="s">
        <v>345</v>
      </c>
      <c r="G408" t="s">
        <v>14</v>
      </c>
      <c r="H408">
        <v>90</v>
      </c>
      <c r="I408">
        <v>45</v>
      </c>
      <c r="J408" s="2">
        <v>45900</v>
      </c>
    </row>
    <row r="409" spans="2:11">
      <c r="B409" t="s">
        <v>51</v>
      </c>
      <c r="C409" t="s">
        <v>52</v>
      </c>
      <c r="D409" t="s">
        <v>925</v>
      </c>
      <c r="E409" t="e">
        <v>#N/A</v>
      </c>
      <c r="F409" t="s">
        <v>386</v>
      </c>
      <c r="G409" t="s">
        <v>14</v>
      </c>
      <c r="H409">
        <v>246</v>
      </c>
      <c r="I409">
        <v>35</v>
      </c>
      <c r="J409" s="2">
        <v>45900</v>
      </c>
    </row>
    <row r="410" spans="2:11">
      <c r="B410" t="s">
        <v>51</v>
      </c>
      <c r="C410" t="s">
        <v>52</v>
      </c>
      <c r="D410" t="s">
        <v>926</v>
      </c>
      <c r="E410" t="s">
        <v>2211</v>
      </c>
      <c r="F410" t="s">
        <v>326</v>
      </c>
      <c r="G410" t="s">
        <v>14</v>
      </c>
      <c r="H410">
        <v>29</v>
      </c>
      <c r="I410">
        <v>14</v>
      </c>
      <c r="J410" s="2">
        <v>45900</v>
      </c>
    </row>
    <row r="411" spans="2:11">
      <c r="B411" t="s">
        <v>51</v>
      </c>
      <c r="C411" t="s">
        <v>52</v>
      </c>
      <c r="D411" t="s">
        <v>927</v>
      </c>
      <c r="E411" t="s">
        <v>928</v>
      </c>
      <c r="F411" t="s">
        <v>347</v>
      </c>
      <c r="G411" t="s">
        <v>14</v>
      </c>
      <c r="H411">
        <v>20</v>
      </c>
      <c r="I411">
        <v>12</v>
      </c>
      <c r="J411" s="2">
        <v>45900</v>
      </c>
    </row>
    <row r="412" spans="2:11">
      <c r="B412" t="s">
        <v>51</v>
      </c>
      <c r="C412" t="s">
        <v>52</v>
      </c>
      <c r="D412" t="s">
        <v>929</v>
      </c>
      <c r="E412" t="e">
        <v>#N/A</v>
      </c>
      <c r="F412" t="s">
        <v>345</v>
      </c>
      <c r="G412" t="s">
        <v>14</v>
      </c>
      <c r="H412">
        <v>31</v>
      </c>
      <c r="I412">
        <v>27</v>
      </c>
      <c r="J412" s="2">
        <v>45900</v>
      </c>
    </row>
    <row r="413" spans="2:11">
      <c r="B413" t="s">
        <v>51</v>
      </c>
      <c r="C413" t="s">
        <v>52</v>
      </c>
      <c r="D413" t="s">
        <v>930</v>
      </c>
      <c r="E413" t="s">
        <v>2212</v>
      </c>
      <c r="F413" t="s">
        <v>345</v>
      </c>
      <c r="G413" t="s">
        <v>14</v>
      </c>
      <c r="H413">
        <v>313</v>
      </c>
      <c r="I413">
        <v>45</v>
      </c>
      <c r="J413" s="2">
        <v>45900</v>
      </c>
    </row>
    <row r="414" spans="2:11">
      <c r="B414" t="s">
        <v>51</v>
      </c>
      <c r="C414" t="s">
        <v>52</v>
      </c>
      <c r="D414" t="s">
        <v>931</v>
      </c>
      <c r="E414" t="s">
        <v>2213</v>
      </c>
      <c r="F414" t="s">
        <v>312</v>
      </c>
      <c r="G414" t="s">
        <v>14</v>
      </c>
      <c r="H414">
        <v>202</v>
      </c>
      <c r="I414">
        <v>30</v>
      </c>
      <c r="J414" s="2">
        <v>45900</v>
      </c>
      <c r="K414" t="s">
        <v>428</v>
      </c>
    </row>
    <row r="415" spans="2:11">
      <c r="B415" t="s">
        <v>51</v>
      </c>
      <c r="C415" t="s">
        <v>52</v>
      </c>
      <c r="D415" t="s">
        <v>932</v>
      </c>
      <c r="E415" t="s">
        <v>933</v>
      </c>
      <c r="F415" t="s">
        <v>343</v>
      </c>
      <c r="G415" t="s">
        <v>14</v>
      </c>
      <c r="H415">
        <v>-8</v>
      </c>
      <c r="I415">
        <v>23</v>
      </c>
      <c r="J415" s="2">
        <v>45900</v>
      </c>
    </row>
    <row r="416" spans="2:11">
      <c r="B416" t="s">
        <v>51</v>
      </c>
      <c r="C416" t="s">
        <v>52</v>
      </c>
      <c r="D416" t="s">
        <v>934</v>
      </c>
      <c r="E416" t="e">
        <v>#N/A</v>
      </c>
      <c r="F416" t="s">
        <v>345</v>
      </c>
      <c r="G416" t="s">
        <v>14</v>
      </c>
      <c r="H416">
        <v>31</v>
      </c>
      <c r="I416">
        <v>27</v>
      </c>
      <c r="J416" s="2">
        <v>45900</v>
      </c>
    </row>
    <row r="417" spans="2:11">
      <c r="B417" t="s">
        <v>51</v>
      </c>
      <c r="C417" t="s">
        <v>52</v>
      </c>
      <c r="D417" t="s">
        <v>935</v>
      </c>
      <c r="E417" t="e">
        <v>#N/A</v>
      </c>
      <c r="F417" t="s">
        <v>312</v>
      </c>
      <c r="G417" t="s">
        <v>14</v>
      </c>
      <c r="H417">
        <v>212</v>
      </c>
      <c r="I417">
        <v>30</v>
      </c>
      <c r="J417" s="2">
        <v>45900</v>
      </c>
      <c r="K417" t="s">
        <v>428</v>
      </c>
    </row>
    <row r="418" spans="2:11">
      <c r="B418" t="s">
        <v>51</v>
      </c>
      <c r="C418" t="s">
        <v>52</v>
      </c>
      <c r="D418" t="s">
        <v>936</v>
      </c>
      <c r="E418" t="e">
        <v>#N/A</v>
      </c>
      <c r="F418" t="s">
        <v>326</v>
      </c>
      <c r="G418" t="s">
        <v>14</v>
      </c>
      <c r="H418">
        <v>74</v>
      </c>
      <c r="I418">
        <v>29</v>
      </c>
      <c r="J418" s="2">
        <v>45900</v>
      </c>
      <c r="K418" t="s">
        <v>574</v>
      </c>
    </row>
    <row r="419" spans="2:11">
      <c r="B419" t="s">
        <v>51</v>
      </c>
      <c r="C419" t="s">
        <v>52</v>
      </c>
      <c r="D419" t="s">
        <v>937</v>
      </c>
      <c r="E419" t="e">
        <v>#N/A</v>
      </c>
      <c r="F419" t="s">
        <v>464</v>
      </c>
      <c r="G419" t="s">
        <v>14</v>
      </c>
      <c r="H419">
        <v>289</v>
      </c>
      <c r="I419">
        <v>29</v>
      </c>
      <c r="J419" s="2">
        <v>45900</v>
      </c>
    </row>
    <row r="420" spans="2:11">
      <c r="B420" t="s">
        <v>51</v>
      </c>
      <c r="C420" t="s">
        <v>52</v>
      </c>
      <c r="D420" t="s">
        <v>938</v>
      </c>
      <c r="E420" t="e">
        <v>#N/A</v>
      </c>
      <c r="F420" t="s">
        <v>330</v>
      </c>
      <c r="G420" t="s">
        <v>14</v>
      </c>
      <c r="H420">
        <v>189</v>
      </c>
      <c r="I420">
        <v>50</v>
      </c>
      <c r="J420" s="2">
        <v>45900</v>
      </c>
    </row>
    <row r="421" spans="2:11">
      <c r="B421" t="s">
        <v>51</v>
      </c>
      <c r="C421" t="s">
        <v>52</v>
      </c>
      <c r="D421" t="s">
        <v>939</v>
      </c>
      <c r="E421" t="e">
        <v>#N/A</v>
      </c>
      <c r="F421" t="s">
        <v>315</v>
      </c>
      <c r="G421" t="s">
        <v>14</v>
      </c>
      <c r="H421">
        <v>34</v>
      </c>
      <c r="I421">
        <v>30</v>
      </c>
      <c r="J421" s="2">
        <v>45900</v>
      </c>
    </row>
    <row r="422" spans="2:11">
      <c r="B422" t="s">
        <v>51</v>
      </c>
      <c r="C422" t="s">
        <v>52</v>
      </c>
      <c r="D422" t="s">
        <v>940</v>
      </c>
      <c r="E422" t="e">
        <v>#N/A</v>
      </c>
      <c r="F422" t="s">
        <v>464</v>
      </c>
      <c r="G422" t="s">
        <v>14</v>
      </c>
      <c r="H422">
        <v>291</v>
      </c>
      <c r="I422">
        <v>34</v>
      </c>
      <c r="J422" s="2">
        <v>45900</v>
      </c>
    </row>
    <row r="423" spans="2:11">
      <c r="B423" t="s">
        <v>51</v>
      </c>
      <c r="C423" t="s">
        <v>52</v>
      </c>
      <c r="D423" t="s">
        <v>941</v>
      </c>
      <c r="E423" t="s">
        <v>942</v>
      </c>
      <c r="F423" t="s">
        <v>345</v>
      </c>
      <c r="G423" t="s">
        <v>14</v>
      </c>
      <c r="H423">
        <v>45</v>
      </c>
      <c r="I423">
        <v>45</v>
      </c>
      <c r="J423" s="2">
        <v>45900</v>
      </c>
    </row>
    <row r="424" spans="2:11">
      <c r="B424" t="s">
        <v>51</v>
      </c>
      <c r="C424" t="s">
        <v>52</v>
      </c>
      <c r="D424" t="s">
        <v>943</v>
      </c>
      <c r="E424" t="e">
        <v>#N/A</v>
      </c>
      <c r="F424" t="s">
        <v>345</v>
      </c>
      <c r="G424" t="s">
        <v>14</v>
      </c>
      <c r="H424">
        <v>31</v>
      </c>
      <c r="I424">
        <v>27</v>
      </c>
      <c r="J424" s="2">
        <v>45900</v>
      </c>
    </row>
    <row r="425" spans="2:11">
      <c r="B425" t="s">
        <v>51</v>
      </c>
      <c r="C425" t="s">
        <v>52</v>
      </c>
      <c r="D425" t="s">
        <v>944</v>
      </c>
      <c r="E425" t="s">
        <v>945</v>
      </c>
      <c r="F425" t="s">
        <v>324</v>
      </c>
      <c r="G425" t="s">
        <v>14</v>
      </c>
      <c r="H425">
        <v>-30</v>
      </c>
      <c r="I425">
        <v>30</v>
      </c>
      <c r="J425" s="2">
        <v>45900</v>
      </c>
    </row>
    <row r="426" spans="2:11">
      <c r="B426" t="s">
        <v>51</v>
      </c>
      <c r="C426" t="s">
        <v>52</v>
      </c>
      <c r="D426" t="s">
        <v>946</v>
      </c>
      <c r="E426" t="e">
        <v>#N/A</v>
      </c>
      <c r="F426" t="s">
        <v>345</v>
      </c>
      <c r="G426" t="s">
        <v>14</v>
      </c>
      <c r="H426">
        <v>446</v>
      </c>
      <c r="I426">
        <v>63</v>
      </c>
      <c r="J426" s="2">
        <v>45900</v>
      </c>
    </row>
    <row r="427" spans="2:11">
      <c r="B427" t="s">
        <v>51</v>
      </c>
      <c r="C427" t="s">
        <v>52</v>
      </c>
      <c r="D427" t="s">
        <v>947</v>
      </c>
      <c r="E427" t="s">
        <v>948</v>
      </c>
      <c r="F427" t="s">
        <v>315</v>
      </c>
      <c r="G427" t="s">
        <v>14</v>
      </c>
      <c r="H427">
        <v>34</v>
      </c>
      <c r="I427">
        <v>30</v>
      </c>
      <c r="J427" s="2">
        <v>45900</v>
      </c>
    </row>
    <row r="428" spans="2:11">
      <c r="B428" t="s">
        <v>51</v>
      </c>
      <c r="C428" t="s">
        <v>52</v>
      </c>
      <c r="D428" t="s">
        <v>949</v>
      </c>
      <c r="E428" t="e">
        <v>#N/A</v>
      </c>
      <c r="F428" t="s">
        <v>343</v>
      </c>
      <c r="G428" t="s">
        <v>14</v>
      </c>
      <c r="H428">
        <v>-18</v>
      </c>
      <c r="I428">
        <v>23</v>
      </c>
      <c r="J428" s="2">
        <v>45900</v>
      </c>
    </row>
    <row r="429" spans="2:11">
      <c r="B429" t="s">
        <v>51</v>
      </c>
      <c r="C429" t="s">
        <v>52</v>
      </c>
      <c r="D429" t="s">
        <v>950</v>
      </c>
      <c r="E429" t="e">
        <v>#N/A</v>
      </c>
      <c r="F429" t="s">
        <v>312</v>
      </c>
      <c r="G429" t="s">
        <v>14</v>
      </c>
      <c r="H429">
        <v>252</v>
      </c>
      <c r="I429">
        <v>30</v>
      </c>
      <c r="J429" s="2">
        <v>45900</v>
      </c>
    </row>
    <row r="430" spans="2:11">
      <c r="B430" t="s">
        <v>51</v>
      </c>
      <c r="C430" t="s">
        <v>52</v>
      </c>
      <c r="D430" t="s">
        <v>951</v>
      </c>
      <c r="E430" t="e">
        <v>#N/A</v>
      </c>
      <c r="F430" t="s">
        <v>315</v>
      </c>
      <c r="G430" t="s">
        <v>14</v>
      </c>
      <c r="H430">
        <v>34</v>
      </c>
      <c r="I430">
        <v>30</v>
      </c>
      <c r="J430" s="2">
        <v>45900</v>
      </c>
    </row>
    <row r="431" spans="2:11">
      <c r="B431" t="s">
        <v>51</v>
      </c>
      <c r="C431" t="s">
        <v>52</v>
      </c>
      <c r="D431" t="s">
        <v>952</v>
      </c>
      <c r="E431" t="s">
        <v>2214</v>
      </c>
      <c r="F431" t="s">
        <v>343</v>
      </c>
      <c r="G431" t="s">
        <v>14</v>
      </c>
      <c r="H431">
        <v>92</v>
      </c>
      <c r="I431">
        <v>23</v>
      </c>
      <c r="J431" s="2">
        <v>45900</v>
      </c>
    </row>
    <row r="432" spans="2:11">
      <c r="B432" t="s">
        <v>51</v>
      </c>
      <c r="C432" t="s">
        <v>52</v>
      </c>
      <c r="D432" t="s">
        <v>953</v>
      </c>
      <c r="E432" t="s">
        <v>2215</v>
      </c>
      <c r="F432" t="s">
        <v>312</v>
      </c>
      <c r="G432" t="s">
        <v>14</v>
      </c>
      <c r="H432">
        <v>61</v>
      </c>
      <c r="I432">
        <v>23</v>
      </c>
      <c r="J432" s="2">
        <v>45900</v>
      </c>
      <c r="K432" t="s">
        <v>577</v>
      </c>
    </row>
    <row r="433" spans="2:11">
      <c r="B433" t="s">
        <v>51</v>
      </c>
      <c r="C433" t="s">
        <v>52</v>
      </c>
      <c r="D433" t="s">
        <v>954</v>
      </c>
      <c r="E433" t="s">
        <v>955</v>
      </c>
      <c r="F433" t="s">
        <v>315</v>
      </c>
      <c r="G433" t="s">
        <v>14</v>
      </c>
      <c r="H433">
        <v>34</v>
      </c>
      <c r="I433">
        <v>30</v>
      </c>
      <c r="J433" s="2">
        <v>45900</v>
      </c>
    </row>
    <row r="434" spans="2:11">
      <c r="B434" t="s">
        <v>51</v>
      </c>
      <c r="C434" t="s">
        <v>52</v>
      </c>
      <c r="D434" t="s">
        <v>956</v>
      </c>
      <c r="E434" t="s">
        <v>2216</v>
      </c>
      <c r="F434" t="s">
        <v>330</v>
      </c>
      <c r="G434" t="s">
        <v>14</v>
      </c>
      <c r="H434">
        <v>40</v>
      </c>
      <c r="I434">
        <v>40</v>
      </c>
      <c r="J434" s="2">
        <v>45900</v>
      </c>
      <c r="K434">
        <v>150</v>
      </c>
    </row>
    <row r="435" spans="2:11">
      <c r="B435" t="s">
        <v>51</v>
      </c>
      <c r="C435" t="s">
        <v>52</v>
      </c>
      <c r="D435" t="s">
        <v>957</v>
      </c>
      <c r="E435" t="s">
        <v>2217</v>
      </c>
      <c r="F435" t="s">
        <v>386</v>
      </c>
      <c r="G435" t="s">
        <v>14</v>
      </c>
      <c r="H435">
        <v>50</v>
      </c>
      <c r="I435">
        <v>39</v>
      </c>
      <c r="J435" s="2">
        <v>45900</v>
      </c>
    </row>
    <row r="436" spans="2:11">
      <c r="B436" t="s">
        <v>51</v>
      </c>
      <c r="C436" t="s">
        <v>52</v>
      </c>
      <c r="D436" t="s">
        <v>958</v>
      </c>
      <c r="E436" t="s">
        <v>2218</v>
      </c>
      <c r="F436" t="s">
        <v>312</v>
      </c>
      <c r="G436" t="s">
        <v>14</v>
      </c>
      <c r="H436">
        <v>233</v>
      </c>
      <c r="I436">
        <v>32</v>
      </c>
      <c r="J436" s="2">
        <v>45900</v>
      </c>
      <c r="K436" t="s">
        <v>428</v>
      </c>
    </row>
    <row r="437" spans="2:11">
      <c r="B437" t="s">
        <v>51</v>
      </c>
      <c r="C437" t="s">
        <v>52</v>
      </c>
      <c r="D437" t="s">
        <v>959</v>
      </c>
      <c r="E437" t="s">
        <v>960</v>
      </c>
      <c r="F437" t="s">
        <v>330</v>
      </c>
      <c r="G437" t="s">
        <v>14</v>
      </c>
      <c r="H437">
        <v>181</v>
      </c>
      <c r="I437">
        <v>50</v>
      </c>
      <c r="J437" s="2">
        <v>45900</v>
      </c>
    </row>
    <row r="438" spans="2:11">
      <c r="B438" t="s">
        <v>51</v>
      </c>
      <c r="C438" t="s">
        <v>52</v>
      </c>
      <c r="D438" t="s">
        <v>961</v>
      </c>
      <c r="E438" t="s">
        <v>962</v>
      </c>
      <c r="F438" t="s">
        <v>387</v>
      </c>
      <c r="G438" t="s">
        <v>14</v>
      </c>
      <c r="H438">
        <v>111</v>
      </c>
      <c r="I438">
        <v>32</v>
      </c>
      <c r="J438" s="2">
        <v>45900</v>
      </c>
    </row>
    <row r="439" spans="2:11">
      <c r="B439" t="s">
        <v>51</v>
      </c>
      <c r="C439" t="s">
        <v>52</v>
      </c>
      <c r="D439" t="s">
        <v>963</v>
      </c>
      <c r="E439" t="s">
        <v>964</v>
      </c>
      <c r="F439" t="s">
        <v>345</v>
      </c>
      <c r="G439" t="s">
        <v>14</v>
      </c>
      <c r="H439">
        <v>36</v>
      </c>
      <c r="I439">
        <v>45</v>
      </c>
      <c r="J439" s="2">
        <v>45900</v>
      </c>
    </row>
    <row r="440" spans="2:11">
      <c r="B440" t="s">
        <v>51</v>
      </c>
      <c r="C440" t="s">
        <v>52</v>
      </c>
      <c r="D440" t="s">
        <v>965</v>
      </c>
      <c r="E440" t="s">
        <v>966</v>
      </c>
      <c r="F440" t="s">
        <v>343</v>
      </c>
      <c r="G440" t="s">
        <v>14</v>
      </c>
      <c r="H440">
        <v>-18</v>
      </c>
      <c r="I440">
        <v>23</v>
      </c>
      <c r="J440" s="2">
        <v>45900</v>
      </c>
    </row>
    <row r="441" spans="2:11">
      <c r="B441" t="s">
        <v>51</v>
      </c>
      <c r="C441" t="s">
        <v>52</v>
      </c>
      <c r="D441" t="s">
        <v>967</v>
      </c>
      <c r="E441" t="s">
        <v>968</v>
      </c>
      <c r="F441" t="s">
        <v>343</v>
      </c>
      <c r="G441" t="s">
        <v>14</v>
      </c>
      <c r="H441">
        <v>-35</v>
      </c>
      <c r="I441">
        <v>23</v>
      </c>
      <c r="J441" s="2">
        <v>45900</v>
      </c>
    </row>
    <row r="442" spans="2:11">
      <c r="B442" t="s">
        <v>51</v>
      </c>
      <c r="C442" t="s">
        <v>52</v>
      </c>
      <c r="D442" t="s">
        <v>969</v>
      </c>
      <c r="E442" t="s">
        <v>970</v>
      </c>
      <c r="F442" t="s">
        <v>343</v>
      </c>
      <c r="G442" t="s">
        <v>14</v>
      </c>
      <c r="H442">
        <v>37</v>
      </c>
      <c r="I442">
        <v>23</v>
      </c>
      <c r="J442" s="2">
        <v>45900</v>
      </c>
    </row>
    <row r="443" spans="2:11">
      <c r="B443" t="s">
        <v>51</v>
      </c>
      <c r="C443" t="s">
        <v>52</v>
      </c>
      <c r="D443" t="s">
        <v>971</v>
      </c>
      <c r="E443" t="s">
        <v>972</v>
      </c>
      <c r="F443" t="s">
        <v>343</v>
      </c>
      <c r="G443" t="s">
        <v>14</v>
      </c>
      <c r="H443">
        <v>22</v>
      </c>
      <c r="I443">
        <v>23</v>
      </c>
      <c r="J443" s="2">
        <v>45900</v>
      </c>
    </row>
    <row r="444" spans="2:11">
      <c r="B444" t="s">
        <v>51</v>
      </c>
      <c r="C444" t="s">
        <v>52</v>
      </c>
      <c r="D444" t="s">
        <v>973</v>
      </c>
      <c r="E444" t="s">
        <v>2219</v>
      </c>
      <c r="F444" t="s">
        <v>343</v>
      </c>
      <c r="G444" t="s">
        <v>14</v>
      </c>
      <c r="H444">
        <v>42</v>
      </c>
      <c r="I444">
        <v>23</v>
      </c>
      <c r="J444" s="2">
        <v>45900</v>
      </c>
    </row>
    <row r="445" spans="2:11">
      <c r="B445" t="s">
        <v>51</v>
      </c>
      <c r="C445" t="s">
        <v>52</v>
      </c>
      <c r="D445" t="s">
        <v>974</v>
      </c>
      <c r="E445" t="e">
        <v>#N/A</v>
      </c>
      <c r="F445" t="s">
        <v>433</v>
      </c>
      <c r="G445" t="s">
        <v>14</v>
      </c>
      <c r="H445">
        <v>242</v>
      </c>
      <c r="I445">
        <v>30</v>
      </c>
      <c r="J445" s="2">
        <v>45900</v>
      </c>
    </row>
    <row r="446" spans="2:11">
      <c r="B446" t="s">
        <v>51</v>
      </c>
      <c r="C446" t="s">
        <v>52</v>
      </c>
      <c r="D446" t="s">
        <v>975</v>
      </c>
      <c r="E446" t="s">
        <v>2220</v>
      </c>
      <c r="F446" t="s">
        <v>330</v>
      </c>
      <c r="G446" t="s">
        <v>14</v>
      </c>
      <c r="H446">
        <v>239</v>
      </c>
      <c r="I446">
        <v>50</v>
      </c>
      <c r="J446" s="2">
        <v>45900</v>
      </c>
    </row>
    <row r="447" spans="2:11">
      <c r="B447" t="s">
        <v>51</v>
      </c>
      <c r="C447" t="s">
        <v>52</v>
      </c>
      <c r="D447" t="s">
        <v>976</v>
      </c>
      <c r="E447" t="s">
        <v>977</v>
      </c>
      <c r="F447" t="s">
        <v>978</v>
      </c>
      <c r="G447" t="s">
        <v>14</v>
      </c>
      <c r="H447">
        <v>7</v>
      </c>
      <c r="I447">
        <v>4</v>
      </c>
      <c r="J447" s="2">
        <v>45900</v>
      </c>
    </row>
    <row r="448" spans="2:11">
      <c r="B448" t="s">
        <v>51</v>
      </c>
      <c r="C448" t="s">
        <v>52</v>
      </c>
      <c r="D448" t="s">
        <v>979</v>
      </c>
      <c r="E448" t="e">
        <v>#N/A</v>
      </c>
      <c r="F448" t="s">
        <v>433</v>
      </c>
      <c r="G448" t="s">
        <v>14</v>
      </c>
      <c r="H448">
        <v>238</v>
      </c>
      <c r="I448">
        <v>29</v>
      </c>
      <c r="J448" s="2">
        <v>45900</v>
      </c>
    </row>
    <row r="449" spans="2:11">
      <c r="B449" t="s">
        <v>51</v>
      </c>
      <c r="C449" t="s">
        <v>52</v>
      </c>
      <c r="D449" t="s">
        <v>980</v>
      </c>
      <c r="E449" t="s">
        <v>981</v>
      </c>
      <c r="F449" t="s">
        <v>343</v>
      </c>
      <c r="G449" t="s">
        <v>14</v>
      </c>
      <c r="H449">
        <v>-28</v>
      </c>
      <c r="I449">
        <v>23</v>
      </c>
      <c r="J449" s="2">
        <v>45900</v>
      </c>
    </row>
    <row r="450" spans="2:11">
      <c r="B450" t="s">
        <v>51</v>
      </c>
      <c r="C450" t="s">
        <v>52</v>
      </c>
      <c r="D450" t="s">
        <v>982</v>
      </c>
      <c r="E450" t="s">
        <v>983</v>
      </c>
      <c r="F450" t="s">
        <v>343</v>
      </c>
      <c r="G450" t="s">
        <v>14</v>
      </c>
      <c r="H450">
        <v>-3</v>
      </c>
      <c r="I450">
        <v>23</v>
      </c>
      <c r="J450" s="2">
        <v>45900</v>
      </c>
    </row>
    <row r="451" spans="2:11">
      <c r="B451" t="s">
        <v>51</v>
      </c>
      <c r="C451" t="s">
        <v>52</v>
      </c>
      <c r="D451" t="s">
        <v>984</v>
      </c>
      <c r="E451" t="s">
        <v>985</v>
      </c>
      <c r="F451" t="s">
        <v>343</v>
      </c>
      <c r="G451" t="s">
        <v>14</v>
      </c>
      <c r="H451">
        <v>-3</v>
      </c>
      <c r="I451">
        <v>23</v>
      </c>
      <c r="J451" s="2">
        <v>45900</v>
      </c>
    </row>
    <row r="452" spans="2:11">
      <c r="B452" t="s">
        <v>51</v>
      </c>
      <c r="C452" t="s">
        <v>52</v>
      </c>
      <c r="D452" t="s">
        <v>986</v>
      </c>
      <c r="E452" t="s">
        <v>2221</v>
      </c>
      <c r="F452" t="s">
        <v>386</v>
      </c>
      <c r="G452" t="s">
        <v>14</v>
      </c>
      <c r="H452">
        <v>152</v>
      </c>
      <c r="I452">
        <v>40</v>
      </c>
      <c r="J452" s="2">
        <v>45900</v>
      </c>
      <c r="K452" t="s">
        <v>419</v>
      </c>
    </row>
    <row r="453" spans="2:11">
      <c r="B453" t="s">
        <v>51</v>
      </c>
      <c r="C453" t="s">
        <v>52</v>
      </c>
      <c r="D453" t="s">
        <v>987</v>
      </c>
      <c r="E453" t="e">
        <v>#N/A</v>
      </c>
      <c r="F453" t="s">
        <v>386</v>
      </c>
      <c r="G453" t="s">
        <v>14</v>
      </c>
      <c r="H453">
        <v>127</v>
      </c>
      <c r="I453">
        <v>40</v>
      </c>
      <c r="J453" s="2">
        <v>45900</v>
      </c>
      <c r="K453" t="s">
        <v>419</v>
      </c>
    </row>
    <row r="454" spans="2:11">
      <c r="B454" t="s">
        <v>51</v>
      </c>
      <c r="C454" t="s">
        <v>52</v>
      </c>
      <c r="D454" t="s">
        <v>988</v>
      </c>
      <c r="E454" t="e">
        <v>#N/A</v>
      </c>
      <c r="F454" t="s">
        <v>330</v>
      </c>
      <c r="G454" t="s">
        <v>14</v>
      </c>
      <c r="H454">
        <v>482</v>
      </c>
      <c r="I454">
        <v>50</v>
      </c>
      <c r="J454" s="2">
        <v>45900</v>
      </c>
    </row>
    <row r="455" spans="2:11">
      <c r="B455" t="s">
        <v>51</v>
      </c>
      <c r="C455" t="s">
        <v>52</v>
      </c>
      <c r="D455" t="s">
        <v>989</v>
      </c>
      <c r="E455" t="e">
        <v>#N/A</v>
      </c>
      <c r="F455" t="s">
        <v>386</v>
      </c>
      <c r="G455" t="s">
        <v>14</v>
      </c>
      <c r="H455">
        <v>214</v>
      </c>
      <c r="I455">
        <v>38</v>
      </c>
      <c r="J455" s="2">
        <v>45900</v>
      </c>
      <c r="K455" t="s">
        <v>906</v>
      </c>
    </row>
    <row r="456" spans="2:11">
      <c r="B456" t="s">
        <v>51</v>
      </c>
      <c r="C456" t="s">
        <v>52</v>
      </c>
      <c r="D456" t="s">
        <v>990</v>
      </c>
      <c r="E456" t="e">
        <v>#N/A</v>
      </c>
      <c r="F456" t="s">
        <v>330</v>
      </c>
      <c r="G456" t="s">
        <v>14</v>
      </c>
      <c r="H456">
        <v>468</v>
      </c>
      <c r="I456">
        <v>50</v>
      </c>
      <c r="J456" s="2">
        <v>45900</v>
      </c>
    </row>
    <row r="457" spans="2:11">
      <c r="B457" t="s">
        <v>51</v>
      </c>
      <c r="C457" t="s">
        <v>52</v>
      </c>
      <c r="D457" t="s">
        <v>991</v>
      </c>
      <c r="E457" t="s">
        <v>2222</v>
      </c>
      <c r="F457" t="s">
        <v>330</v>
      </c>
      <c r="G457" t="s">
        <v>14</v>
      </c>
      <c r="H457">
        <v>169</v>
      </c>
      <c r="I457">
        <v>50</v>
      </c>
      <c r="J457" s="2">
        <v>45900</v>
      </c>
    </row>
    <row r="458" spans="2:11">
      <c r="B458" t="s">
        <v>51</v>
      </c>
      <c r="C458" t="s">
        <v>52</v>
      </c>
      <c r="D458" t="s">
        <v>992</v>
      </c>
      <c r="E458" t="e">
        <v>#N/A</v>
      </c>
      <c r="F458" t="s">
        <v>382</v>
      </c>
      <c r="G458" t="s">
        <v>14</v>
      </c>
      <c r="H458">
        <v>141</v>
      </c>
      <c r="I458">
        <v>12</v>
      </c>
      <c r="J458" s="2">
        <v>45900</v>
      </c>
    </row>
    <row r="459" spans="2:11">
      <c r="B459" t="s">
        <v>51</v>
      </c>
      <c r="C459" t="s">
        <v>52</v>
      </c>
      <c r="D459" t="s">
        <v>993</v>
      </c>
      <c r="E459" t="s">
        <v>994</v>
      </c>
      <c r="F459" t="s">
        <v>345</v>
      </c>
      <c r="G459" t="s">
        <v>14</v>
      </c>
      <c r="H459">
        <v>320</v>
      </c>
      <c r="I459">
        <v>45</v>
      </c>
      <c r="J459" s="2">
        <v>45900</v>
      </c>
    </row>
    <row r="460" spans="2:11">
      <c r="B460" t="s">
        <v>51</v>
      </c>
      <c r="C460" t="s">
        <v>52</v>
      </c>
      <c r="D460" t="s">
        <v>995</v>
      </c>
      <c r="E460" t="s">
        <v>996</v>
      </c>
      <c r="F460" t="s">
        <v>315</v>
      </c>
      <c r="G460" t="s">
        <v>14</v>
      </c>
      <c r="H460">
        <v>34</v>
      </c>
      <c r="I460">
        <v>30</v>
      </c>
      <c r="J460" s="2">
        <v>45900</v>
      </c>
    </row>
    <row r="461" spans="2:11">
      <c r="B461" t="s">
        <v>51</v>
      </c>
      <c r="C461" t="s">
        <v>52</v>
      </c>
      <c r="D461" t="s">
        <v>997</v>
      </c>
      <c r="E461" t="s">
        <v>998</v>
      </c>
      <c r="F461" t="s">
        <v>343</v>
      </c>
      <c r="G461" t="s">
        <v>14</v>
      </c>
      <c r="H461">
        <v>-3</v>
      </c>
      <c r="I461">
        <v>23</v>
      </c>
      <c r="J461" s="2">
        <v>45900</v>
      </c>
    </row>
    <row r="462" spans="2:11">
      <c r="B462" t="s">
        <v>51</v>
      </c>
      <c r="C462" t="s">
        <v>52</v>
      </c>
      <c r="D462" t="s">
        <v>999</v>
      </c>
      <c r="E462" t="s">
        <v>1000</v>
      </c>
      <c r="F462" t="s">
        <v>330</v>
      </c>
      <c r="G462" t="s">
        <v>14</v>
      </c>
      <c r="H462">
        <v>239</v>
      </c>
      <c r="I462">
        <v>45</v>
      </c>
      <c r="J462" s="2">
        <v>45900</v>
      </c>
    </row>
    <row r="463" spans="2:11">
      <c r="B463" t="s">
        <v>51</v>
      </c>
      <c r="C463" t="s">
        <v>52</v>
      </c>
      <c r="D463" t="s">
        <v>1001</v>
      </c>
      <c r="E463" t="s">
        <v>2223</v>
      </c>
      <c r="F463" t="s">
        <v>312</v>
      </c>
      <c r="G463" t="s">
        <v>14</v>
      </c>
      <c r="H463">
        <v>135</v>
      </c>
      <c r="I463">
        <v>23</v>
      </c>
      <c r="J463" s="2">
        <v>45900</v>
      </c>
    </row>
    <row r="464" spans="2:11">
      <c r="B464" t="s">
        <v>51</v>
      </c>
      <c r="C464" t="s">
        <v>52</v>
      </c>
      <c r="D464" t="s">
        <v>1002</v>
      </c>
      <c r="E464" t="s">
        <v>1003</v>
      </c>
      <c r="F464" t="s">
        <v>339</v>
      </c>
      <c r="G464" t="s">
        <v>14</v>
      </c>
      <c r="H464">
        <v>61</v>
      </c>
      <c r="I464">
        <v>20</v>
      </c>
      <c r="J464" s="2">
        <v>45900</v>
      </c>
    </row>
    <row r="465" spans="2:11">
      <c r="B465" t="s">
        <v>51</v>
      </c>
      <c r="C465" t="s">
        <v>52</v>
      </c>
      <c r="D465" t="s">
        <v>1004</v>
      </c>
      <c r="E465" t="s">
        <v>1005</v>
      </c>
      <c r="F465" t="s">
        <v>345</v>
      </c>
      <c r="G465" t="s">
        <v>14</v>
      </c>
      <c r="H465">
        <v>443</v>
      </c>
      <c r="I465">
        <v>45</v>
      </c>
      <c r="J465" s="2">
        <v>45900</v>
      </c>
    </row>
    <row r="466" spans="2:11">
      <c r="B466" t="s">
        <v>51</v>
      </c>
      <c r="C466" t="s">
        <v>52</v>
      </c>
      <c r="D466" t="s">
        <v>1006</v>
      </c>
      <c r="E466" t="s">
        <v>2224</v>
      </c>
      <c r="F466" t="s">
        <v>312</v>
      </c>
      <c r="G466" t="s">
        <v>14</v>
      </c>
      <c r="H466">
        <v>317</v>
      </c>
      <c r="I466">
        <v>30</v>
      </c>
      <c r="J466" s="2">
        <v>45900</v>
      </c>
      <c r="K466" t="s">
        <v>428</v>
      </c>
    </row>
    <row r="467" spans="2:11">
      <c r="B467" t="s">
        <v>51</v>
      </c>
      <c r="C467" t="s">
        <v>52</v>
      </c>
      <c r="D467" t="s">
        <v>1007</v>
      </c>
      <c r="E467" t="s">
        <v>1008</v>
      </c>
      <c r="F467" t="s">
        <v>330</v>
      </c>
      <c r="G467" t="s">
        <v>14</v>
      </c>
      <c r="H467">
        <v>169</v>
      </c>
      <c r="I467">
        <v>50</v>
      </c>
      <c r="J467" s="2">
        <v>45900</v>
      </c>
    </row>
    <row r="468" spans="2:11">
      <c r="B468" t="s">
        <v>51</v>
      </c>
      <c r="C468" t="s">
        <v>52</v>
      </c>
      <c r="D468" t="s">
        <v>1009</v>
      </c>
      <c r="E468" t="s">
        <v>2225</v>
      </c>
      <c r="F468" t="s">
        <v>382</v>
      </c>
      <c r="G468" t="s">
        <v>14</v>
      </c>
      <c r="H468">
        <v>201</v>
      </c>
      <c r="I468">
        <v>10</v>
      </c>
      <c r="J468" s="2">
        <v>45900</v>
      </c>
    </row>
    <row r="469" spans="2:11">
      <c r="B469" t="s">
        <v>51</v>
      </c>
      <c r="C469" t="s">
        <v>52</v>
      </c>
      <c r="D469" t="s">
        <v>1010</v>
      </c>
      <c r="E469" t="s">
        <v>2226</v>
      </c>
      <c r="F469" t="s">
        <v>312</v>
      </c>
      <c r="G469" t="s">
        <v>14</v>
      </c>
      <c r="H469">
        <v>247</v>
      </c>
      <c r="I469">
        <v>30</v>
      </c>
      <c r="J469" s="2">
        <v>45900</v>
      </c>
      <c r="K469" t="s">
        <v>428</v>
      </c>
    </row>
    <row r="470" spans="2:11">
      <c r="B470" t="s">
        <v>51</v>
      </c>
      <c r="C470" t="s">
        <v>52</v>
      </c>
      <c r="D470" t="s">
        <v>1011</v>
      </c>
      <c r="E470" t="e">
        <v>#N/A</v>
      </c>
      <c r="F470" t="s">
        <v>433</v>
      </c>
      <c r="G470" t="s">
        <v>14</v>
      </c>
      <c r="H470">
        <v>265</v>
      </c>
      <c r="I470">
        <v>29</v>
      </c>
      <c r="J470" s="2">
        <v>45900</v>
      </c>
    </row>
    <row r="471" spans="2:11">
      <c r="B471" t="s">
        <v>51</v>
      </c>
      <c r="C471" t="s">
        <v>52</v>
      </c>
      <c r="D471" t="s">
        <v>1012</v>
      </c>
      <c r="E471" t="s">
        <v>1013</v>
      </c>
      <c r="F471" t="s">
        <v>386</v>
      </c>
      <c r="G471" t="s">
        <v>14</v>
      </c>
      <c r="H471">
        <v>114</v>
      </c>
      <c r="I471">
        <v>30</v>
      </c>
      <c r="J471" s="2">
        <v>45900</v>
      </c>
    </row>
    <row r="472" spans="2:11">
      <c r="B472" t="s">
        <v>51</v>
      </c>
      <c r="C472" t="s">
        <v>52</v>
      </c>
      <c r="D472" t="s">
        <v>1014</v>
      </c>
      <c r="E472" t="e">
        <v>#N/A</v>
      </c>
      <c r="F472" t="s">
        <v>343</v>
      </c>
      <c r="G472" t="s">
        <v>14</v>
      </c>
      <c r="H472">
        <v>77</v>
      </c>
      <c r="I472">
        <v>23</v>
      </c>
      <c r="J472" s="2">
        <v>45900</v>
      </c>
    </row>
    <row r="473" spans="2:11">
      <c r="B473" t="s">
        <v>51</v>
      </c>
      <c r="C473" t="s">
        <v>52</v>
      </c>
      <c r="D473" t="s">
        <v>1015</v>
      </c>
      <c r="E473" t="s">
        <v>1016</v>
      </c>
      <c r="F473" t="s">
        <v>326</v>
      </c>
      <c r="G473" t="s">
        <v>14</v>
      </c>
      <c r="H473">
        <v>134</v>
      </c>
      <c r="I473">
        <v>35</v>
      </c>
      <c r="J473" s="2">
        <v>45900</v>
      </c>
    </row>
    <row r="474" spans="2:11">
      <c r="B474" t="s">
        <v>51</v>
      </c>
      <c r="C474" t="s">
        <v>52</v>
      </c>
      <c r="D474" t="s">
        <v>1017</v>
      </c>
      <c r="E474" t="e">
        <v>#N/A</v>
      </c>
      <c r="F474" t="s">
        <v>324</v>
      </c>
      <c r="G474" t="s">
        <v>14</v>
      </c>
      <c r="H474">
        <v>-30</v>
      </c>
      <c r="I474">
        <v>32</v>
      </c>
      <c r="J474" s="2">
        <v>45900</v>
      </c>
    </row>
    <row r="475" spans="2:11">
      <c r="B475" t="s">
        <v>51</v>
      </c>
      <c r="C475" t="s">
        <v>52</v>
      </c>
      <c r="D475" t="s">
        <v>1018</v>
      </c>
      <c r="E475" t="e">
        <v>#N/A</v>
      </c>
      <c r="F475" t="s">
        <v>343</v>
      </c>
      <c r="G475" t="s">
        <v>14</v>
      </c>
      <c r="H475">
        <v>-3</v>
      </c>
      <c r="I475">
        <v>23</v>
      </c>
      <c r="J475" s="2">
        <v>45900</v>
      </c>
    </row>
    <row r="476" spans="2:11">
      <c r="B476" t="s">
        <v>51</v>
      </c>
      <c r="C476" t="s">
        <v>52</v>
      </c>
      <c r="D476" t="s">
        <v>1019</v>
      </c>
      <c r="E476" t="e">
        <v>#N/A</v>
      </c>
      <c r="F476" t="s">
        <v>330</v>
      </c>
      <c r="G476" t="s">
        <v>14</v>
      </c>
      <c r="H476">
        <v>434</v>
      </c>
      <c r="I476">
        <v>60</v>
      </c>
      <c r="J476" s="2">
        <v>45900</v>
      </c>
      <c r="K476" t="s">
        <v>1020</v>
      </c>
    </row>
    <row r="477" spans="2:11">
      <c r="B477" t="s">
        <v>51</v>
      </c>
      <c r="C477" t="s">
        <v>52</v>
      </c>
      <c r="D477" t="s">
        <v>1021</v>
      </c>
      <c r="E477" t="s">
        <v>1022</v>
      </c>
      <c r="F477" t="s">
        <v>326</v>
      </c>
      <c r="G477" t="s">
        <v>14</v>
      </c>
      <c r="H477">
        <v>159</v>
      </c>
      <c r="I477">
        <v>45</v>
      </c>
      <c r="J477" s="2">
        <v>45900</v>
      </c>
    </row>
    <row r="478" spans="2:11">
      <c r="B478" t="s">
        <v>51</v>
      </c>
      <c r="C478" t="s">
        <v>52</v>
      </c>
      <c r="D478" t="s">
        <v>1023</v>
      </c>
      <c r="E478" t="s">
        <v>2227</v>
      </c>
      <c r="F478" t="s">
        <v>330</v>
      </c>
      <c r="G478" t="s">
        <v>14</v>
      </c>
      <c r="H478">
        <v>184</v>
      </c>
      <c r="I478">
        <v>45</v>
      </c>
      <c r="J478" s="2">
        <v>45900</v>
      </c>
      <c r="K478" t="s">
        <v>419</v>
      </c>
    </row>
    <row r="479" spans="2:11">
      <c r="B479" t="s">
        <v>51</v>
      </c>
      <c r="C479" t="s">
        <v>52</v>
      </c>
      <c r="D479" t="s">
        <v>1024</v>
      </c>
      <c r="E479" t="s">
        <v>2228</v>
      </c>
      <c r="F479" t="s">
        <v>477</v>
      </c>
      <c r="G479" t="s">
        <v>14</v>
      </c>
      <c r="H479">
        <v>3</v>
      </c>
      <c r="I479">
        <v>10</v>
      </c>
      <c r="J479" s="2">
        <v>45900</v>
      </c>
    </row>
    <row r="480" spans="2:11">
      <c r="B480" t="s">
        <v>51</v>
      </c>
      <c r="C480" t="s">
        <v>52</v>
      </c>
      <c r="D480" t="s">
        <v>1025</v>
      </c>
      <c r="E480" t="s">
        <v>2229</v>
      </c>
      <c r="F480" t="s">
        <v>312</v>
      </c>
      <c r="G480" t="s">
        <v>14</v>
      </c>
      <c r="H480">
        <v>158</v>
      </c>
      <c r="I480">
        <v>23</v>
      </c>
      <c r="J480" s="2">
        <v>45900</v>
      </c>
      <c r="K480" t="s">
        <v>577</v>
      </c>
    </row>
    <row r="481" spans="2:11">
      <c r="B481" t="s">
        <v>51</v>
      </c>
      <c r="C481" t="s">
        <v>52</v>
      </c>
      <c r="D481" t="s">
        <v>1026</v>
      </c>
      <c r="E481" t="s">
        <v>1027</v>
      </c>
      <c r="F481" t="s">
        <v>326</v>
      </c>
      <c r="G481" t="s">
        <v>14</v>
      </c>
      <c r="H481">
        <v>159</v>
      </c>
      <c r="I481">
        <v>45</v>
      </c>
      <c r="J481" s="2">
        <v>45900</v>
      </c>
    </row>
    <row r="482" spans="2:11">
      <c r="B482" t="s">
        <v>51</v>
      </c>
      <c r="C482" t="s">
        <v>52</v>
      </c>
      <c r="D482" t="s">
        <v>1028</v>
      </c>
      <c r="E482" t="s">
        <v>1029</v>
      </c>
      <c r="F482" t="s">
        <v>345</v>
      </c>
      <c r="G482" t="s">
        <v>14</v>
      </c>
      <c r="H482">
        <v>225</v>
      </c>
      <c r="I482">
        <v>60</v>
      </c>
      <c r="J482" s="2">
        <v>45900</v>
      </c>
    </row>
    <row r="483" spans="2:11">
      <c r="B483" t="s">
        <v>51</v>
      </c>
      <c r="C483" t="s">
        <v>52</v>
      </c>
      <c r="D483" t="s">
        <v>1030</v>
      </c>
      <c r="E483" t="e">
        <v>#N/A</v>
      </c>
      <c r="F483" t="s">
        <v>312</v>
      </c>
      <c r="G483" t="s">
        <v>14</v>
      </c>
      <c r="H483">
        <v>264</v>
      </c>
      <c r="I483">
        <v>30</v>
      </c>
      <c r="J483" s="2">
        <v>45900</v>
      </c>
      <c r="K483" t="s">
        <v>428</v>
      </c>
    </row>
    <row r="484" spans="2:11">
      <c r="B484" t="s">
        <v>51</v>
      </c>
      <c r="C484" t="s">
        <v>52</v>
      </c>
      <c r="D484" t="s">
        <v>1031</v>
      </c>
      <c r="E484" t="s">
        <v>2230</v>
      </c>
      <c r="F484" t="s">
        <v>343</v>
      </c>
      <c r="G484" t="s">
        <v>14</v>
      </c>
      <c r="H484">
        <v>-3</v>
      </c>
      <c r="I484">
        <v>23</v>
      </c>
      <c r="J484" s="2">
        <v>45900</v>
      </c>
    </row>
    <row r="485" spans="2:11">
      <c r="B485" t="s">
        <v>51</v>
      </c>
      <c r="C485" t="s">
        <v>52</v>
      </c>
      <c r="D485" t="s">
        <v>1032</v>
      </c>
      <c r="E485" t="e">
        <v>#N/A</v>
      </c>
      <c r="F485" t="s">
        <v>343</v>
      </c>
      <c r="G485" t="s">
        <v>14</v>
      </c>
      <c r="H485">
        <v>62</v>
      </c>
      <c r="I485">
        <v>23</v>
      </c>
      <c r="J485" s="2">
        <v>45900</v>
      </c>
    </row>
    <row r="486" spans="2:11">
      <c r="B486" t="s">
        <v>51</v>
      </c>
      <c r="C486" t="s">
        <v>52</v>
      </c>
      <c r="D486" t="s">
        <v>1033</v>
      </c>
      <c r="E486" t="e">
        <v>#N/A</v>
      </c>
      <c r="F486" t="s">
        <v>343</v>
      </c>
      <c r="G486" t="s">
        <v>14</v>
      </c>
      <c r="H486">
        <v>-18</v>
      </c>
      <c r="I486">
        <v>23</v>
      </c>
      <c r="J486" s="2">
        <v>45900</v>
      </c>
    </row>
    <row r="487" spans="2:11">
      <c r="B487" t="s">
        <v>51</v>
      </c>
      <c r="C487" t="s">
        <v>52</v>
      </c>
      <c r="D487" t="s">
        <v>1034</v>
      </c>
      <c r="E487" t="e">
        <v>#N/A</v>
      </c>
      <c r="F487" t="s">
        <v>345</v>
      </c>
      <c r="G487" t="s">
        <v>14</v>
      </c>
      <c r="H487">
        <v>31</v>
      </c>
      <c r="I487">
        <v>27</v>
      </c>
      <c r="J487" s="2">
        <v>45900</v>
      </c>
    </row>
    <row r="488" spans="2:11">
      <c r="B488" t="s">
        <v>51</v>
      </c>
      <c r="C488" t="s">
        <v>52</v>
      </c>
      <c r="D488" t="s">
        <v>1035</v>
      </c>
      <c r="E488" t="s">
        <v>1036</v>
      </c>
      <c r="F488" t="s">
        <v>386</v>
      </c>
      <c r="G488" t="s">
        <v>14</v>
      </c>
      <c r="H488">
        <v>208</v>
      </c>
      <c r="I488">
        <v>40</v>
      </c>
      <c r="J488" s="2">
        <v>45900</v>
      </c>
    </row>
    <row r="489" spans="2:11">
      <c r="B489" t="s">
        <v>51</v>
      </c>
      <c r="C489" t="s">
        <v>52</v>
      </c>
      <c r="D489" t="s">
        <v>1037</v>
      </c>
      <c r="E489" t="s">
        <v>2231</v>
      </c>
      <c r="F489" t="s">
        <v>326</v>
      </c>
      <c r="G489" t="s">
        <v>14</v>
      </c>
      <c r="H489">
        <v>534</v>
      </c>
      <c r="I489">
        <v>45</v>
      </c>
      <c r="J489" s="2">
        <v>45900</v>
      </c>
    </row>
    <row r="490" spans="2:11">
      <c r="B490" t="s">
        <v>51</v>
      </c>
      <c r="C490" t="s">
        <v>52</v>
      </c>
      <c r="D490" t="s">
        <v>1038</v>
      </c>
      <c r="E490" t="s">
        <v>1039</v>
      </c>
      <c r="F490" t="s">
        <v>343</v>
      </c>
      <c r="G490" t="s">
        <v>14</v>
      </c>
      <c r="H490">
        <v>22</v>
      </c>
      <c r="I490">
        <v>23</v>
      </c>
      <c r="J490" s="2">
        <v>45900</v>
      </c>
    </row>
    <row r="491" spans="2:11">
      <c r="B491" t="s">
        <v>51</v>
      </c>
      <c r="C491" t="s">
        <v>52</v>
      </c>
      <c r="D491" t="s">
        <v>1040</v>
      </c>
      <c r="E491" t="s">
        <v>1041</v>
      </c>
      <c r="F491" t="s">
        <v>345</v>
      </c>
      <c r="G491" t="s">
        <v>14</v>
      </c>
      <c r="H491">
        <v>23</v>
      </c>
      <c r="I491">
        <v>45</v>
      </c>
      <c r="J491" s="2">
        <v>45900</v>
      </c>
    </row>
    <row r="492" spans="2:11">
      <c r="B492" t="s">
        <v>51</v>
      </c>
      <c r="C492" t="s">
        <v>52</v>
      </c>
      <c r="D492" t="s">
        <v>1042</v>
      </c>
      <c r="E492" t="s">
        <v>1043</v>
      </c>
      <c r="F492" t="s">
        <v>345</v>
      </c>
      <c r="G492" t="s">
        <v>14</v>
      </c>
      <c r="H492">
        <v>78</v>
      </c>
      <c r="I492">
        <v>45</v>
      </c>
      <c r="J492" s="2">
        <v>45900</v>
      </c>
    </row>
    <row r="493" spans="2:11">
      <c r="B493" t="s">
        <v>51</v>
      </c>
      <c r="C493" t="s">
        <v>52</v>
      </c>
      <c r="D493" t="s">
        <v>1044</v>
      </c>
      <c r="E493" t="s">
        <v>1045</v>
      </c>
      <c r="F493" t="s">
        <v>343</v>
      </c>
      <c r="G493" t="s">
        <v>14</v>
      </c>
      <c r="H493">
        <v>-3</v>
      </c>
      <c r="I493">
        <v>23</v>
      </c>
      <c r="J493" s="2">
        <v>45900</v>
      </c>
    </row>
    <row r="494" spans="2:11">
      <c r="B494" t="s">
        <v>51</v>
      </c>
      <c r="C494" t="s">
        <v>52</v>
      </c>
      <c r="D494" t="s">
        <v>1046</v>
      </c>
      <c r="E494" t="e">
        <v>#N/A</v>
      </c>
      <c r="F494" t="s">
        <v>330</v>
      </c>
      <c r="G494" t="s">
        <v>14</v>
      </c>
      <c r="H494">
        <v>159</v>
      </c>
      <c r="I494">
        <v>56</v>
      </c>
      <c r="J494" s="2">
        <v>45900</v>
      </c>
    </row>
    <row r="495" spans="2:11">
      <c r="B495" t="s">
        <v>51</v>
      </c>
      <c r="C495" t="s">
        <v>52</v>
      </c>
      <c r="D495" t="s">
        <v>1047</v>
      </c>
      <c r="E495" t="e">
        <v>#N/A</v>
      </c>
      <c r="F495" t="s">
        <v>330</v>
      </c>
      <c r="G495" t="s">
        <v>14</v>
      </c>
      <c r="H495">
        <v>314</v>
      </c>
      <c r="I495">
        <v>60</v>
      </c>
      <c r="J495" s="2">
        <v>45900</v>
      </c>
    </row>
    <row r="496" spans="2:11">
      <c r="B496" t="s">
        <v>51</v>
      </c>
      <c r="C496" t="s">
        <v>52</v>
      </c>
      <c r="D496" t="s">
        <v>1048</v>
      </c>
      <c r="E496" t="e">
        <v>#N/A</v>
      </c>
      <c r="F496" t="s">
        <v>343</v>
      </c>
      <c r="G496" t="s">
        <v>14</v>
      </c>
      <c r="H496">
        <v>22</v>
      </c>
      <c r="I496">
        <v>23</v>
      </c>
      <c r="J496" s="2">
        <v>45900</v>
      </c>
    </row>
    <row r="497" spans="2:11">
      <c r="B497" t="s">
        <v>51</v>
      </c>
      <c r="C497" t="s">
        <v>52</v>
      </c>
      <c r="D497" t="s">
        <v>1049</v>
      </c>
      <c r="E497" t="e">
        <v>#N/A</v>
      </c>
      <c r="F497" t="s">
        <v>330</v>
      </c>
      <c r="G497" t="s">
        <v>14</v>
      </c>
      <c r="H497">
        <v>299</v>
      </c>
      <c r="I497">
        <v>50</v>
      </c>
      <c r="J497" s="2">
        <v>45900</v>
      </c>
    </row>
    <row r="498" spans="2:11">
      <c r="B498" t="s">
        <v>51</v>
      </c>
      <c r="C498" t="s">
        <v>52</v>
      </c>
      <c r="D498" t="s">
        <v>1050</v>
      </c>
      <c r="E498" t="e">
        <v>#N/A</v>
      </c>
      <c r="F498" t="s">
        <v>345</v>
      </c>
      <c r="G498" t="s">
        <v>14</v>
      </c>
      <c r="H498">
        <v>31</v>
      </c>
      <c r="I498">
        <v>27</v>
      </c>
      <c r="J498" s="2">
        <v>45900</v>
      </c>
    </row>
    <row r="499" spans="2:11">
      <c r="B499" t="s">
        <v>51</v>
      </c>
      <c r="C499" t="s">
        <v>52</v>
      </c>
      <c r="D499" t="s">
        <v>1051</v>
      </c>
      <c r="E499" t="s">
        <v>2232</v>
      </c>
      <c r="F499" t="s">
        <v>312</v>
      </c>
      <c r="G499" t="s">
        <v>14</v>
      </c>
      <c r="H499">
        <v>54</v>
      </c>
      <c r="I499">
        <v>23</v>
      </c>
      <c r="J499" s="2">
        <v>45900</v>
      </c>
      <c r="K499" t="s">
        <v>667</v>
      </c>
    </row>
    <row r="500" spans="2:11">
      <c r="B500" t="s">
        <v>51</v>
      </c>
      <c r="C500" t="s">
        <v>52</v>
      </c>
      <c r="D500" t="s">
        <v>1052</v>
      </c>
      <c r="E500" t="e">
        <v>#N/A</v>
      </c>
      <c r="F500" t="s">
        <v>345</v>
      </c>
      <c r="G500" t="s">
        <v>14</v>
      </c>
      <c r="H500">
        <v>52</v>
      </c>
      <c r="I500">
        <v>45</v>
      </c>
      <c r="J500" s="2">
        <v>45900</v>
      </c>
    </row>
    <row r="501" spans="2:11">
      <c r="B501" t="s">
        <v>51</v>
      </c>
      <c r="C501" t="s">
        <v>52</v>
      </c>
      <c r="D501" t="s">
        <v>1053</v>
      </c>
      <c r="E501" t="e">
        <v>#N/A</v>
      </c>
      <c r="F501" t="s">
        <v>343</v>
      </c>
      <c r="G501" t="s">
        <v>14</v>
      </c>
      <c r="H501">
        <v>-8</v>
      </c>
      <c r="I501">
        <v>23</v>
      </c>
      <c r="J501" s="2">
        <v>45900</v>
      </c>
    </row>
    <row r="502" spans="2:11">
      <c r="B502" t="s">
        <v>51</v>
      </c>
      <c r="C502" t="s">
        <v>52</v>
      </c>
      <c r="D502" t="s">
        <v>1054</v>
      </c>
      <c r="E502" t="e">
        <v>#N/A</v>
      </c>
      <c r="F502" t="s">
        <v>345</v>
      </c>
      <c r="G502" t="s">
        <v>14</v>
      </c>
      <c r="H502">
        <v>31</v>
      </c>
      <c r="I502">
        <v>27</v>
      </c>
      <c r="J502" s="2">
        <v>45900</v>
      </c>
    </row>
    <row r="503" spans="2:11">
      <c r="B503" t="s">
        <v>51</v>
      </c>
      <c r="C503" t="s">
        <v>52</v>
      </c>
      <c r="D503" t="s">
        <v>1055</v>
      </c>
      <c r="E503" t="s">
        <v>1056</v>
      </c>
      <c r="F503" t="s">
        <v>315</v>
      </c>
      <c r="G503" t="s">
        <v>14</v>
      </c>
      <c r="H503">
        <v>-336</v>
      </c>
      <c r="I503">
        <v>30</v>
      </c>
      <c r="J503" s="2">
        <v>45900</v>
      </c>
    </row>
    <row r="504" spans="2:11">
      <c r="B504" t="s">
        <v>51</v>
      </c>
      <c r="C504" t="s">
        <v>52</v>
      </c>
      <c r="D504" t="s">
        <v>1057</v>
      </c>
      <c r="E504" t="s">
        <v>1058</v>
      </c>
      <c r="F504" t="s">
        <v>343</v>
      </c>
      <c r="G504" t="s">
        <v>14</v>
      </c>
      <c r="H504">
        <v>57</v>
      </c>
      <c r="I504">
        <v>23</v>
      </c>
      <c r="J504" s="2">
        <v>45900</v>
      </c>
    </row>
    <row r="505" spans="2:11">
      <c r="B505" t="s">
        <v>51</v>
      </c>
      <c r="C505" t="s">
        <v>52</v>
      </c>
      <c r="D505" t="s">
        <v>1059</v>
      </c>
      <c r="E505" t="e">
        <v>#N/A</v>
      </c>
      <c r="F505" t="s">
        <v>464</v>
      </c>
      <c r="G505" t="s">
        <v>14</v>
      </c>
      <c r="H505">
        <v>263</v>
      </c>
      <c r="I505">
        <v>29</v>
      </c>
      <c r="J505" s="2">
        <v>45900</v>
      </c>
    </row>
    <row r="506" spans="2:11">
      <c r="B506" t="s">
        <v>51</v>
      </c>
      <c r="C506" t="s">
        <v>52</v>
      </c>
      <c r="D506" t="s">
        <v>1060</v>
      </c>
      <c r="E506" t="s">
        <v>1061</v>
      </c>
      <c r="F506" t="s">
        <v>387</v>
      </c>
      <c r="G506" t="s">
        <v>14</v>
      </c>
      <c r="H506">
        <v>117</v>
      </c>
      <c r="I506">
        <v>32</v>
      </c>
      <c r="J506" s="2">
        <v>45900</v>
      </c>
    </row>
    <row r="507" spans="2:11">
      <c r="B507" t="s">
        <v>51</v>
      </c>
      <c r="C507" t="s">
        <v>52</v>
      </c>
      <c r="D507" t="s">
        <v>1062</v>
      </c>
      <c r="E507" t="e">
        <v>#N/A</v>
      </c>
      <c r="F507" t="s">
        <v>345</v>
      </c>
      <c r="G507" t="s">
        <v>14</v>
      </c>
      <c r="H507">
        <v>48</v>
      </c>
      <c r="I507">
        <v>45</v>
      </c>
      <c r="J507" s="2">
        <v>45900</v>
      </c>
    </row>
    <row r="508" spans="2:11">
      <c r="B508" t="s">
        <v>51</v>
      </c>
      <c r="C508" t="s">
        <v>52</v>
      </c>
      <c r="D508" t="s">
        <v>1063</v>
      </c>
      <c r="E508" t="e">
        <v>#N/A</v>
      </c>
      <c r="F508" t="s">
        <v>330</v>
      </c>
      <c r="G508" t="s">
        <v>14</v>
      </c>
      <c r="H508">
        <v>189</v>
      </c>
      <c r="I508">
        <v>47</v>
      </c>
      <c r="J508" s="2">
        <v>45900</v>
      </c>
      <c r="K508" t="s">
        <v>1064</v>
      </c>
    </row>
    <row r="509" spans="2:11">
      <c r="B509" t="s">
        <v>51</v>
      </c>
      <c r="C509" t="s">
        <v>52</v>
      </c>
      <c r="D509" t="s">
        <v>1065</v>
      </c>
      <c r="E509" t="e">
        <v>#N/A</v>
      </c>
      <c r="F509" t="s">
        <v>433</v>
      </c>
      <c r="G509" t="s">
        <v>14</v>
      </c>
      <c r="H509">
        <v>270</v>
      </c>
      <c r="I509">
        <v>29</v>
      </c>
      <c r="J509" s="2">
        <v>45900</v>
      </c>
    </row>
    <row r="510" spans="2:11">
      <c r="B510" t="s">
        <v>51</v>
      </c>
      <c r="C510" t="s">
        <v>52</v>
      </c>
      <c r="D510" t="s">
        <v>1066</v>
      </c>
      <c r="E510" t="e">
        <v>#N/A</v>
      </c>
      <c r="F510" t="s">
        <v>433</v>
      </c>
      <c r="G510" t="s">
        <v>14</v>
      </c>
      <c r="H510">
        <v>229</v>
      </c>
      <c r="I510">
        <v>29</v>
      </c>
      <c r="J510" s="2">
        <v>45900</v>
      </c>
    </row>
    <row r="511" spans="2:11">
      <c r="B511" t="s">
        <v>51</v>
      </c>
      <c r="C511" t="s">
        <v>52</v>
      </c>
      <c r="D511" t="s">
        <v>1067</v>
      </c>
      <c r="E511" t="s">
        <v>1068</v>
      </c>
      <c r="F511" t="s">
        <v>330</v>
      </c>
      <c r="G511" t="s">
        <v>14</v>
      </c>
      <c r="H511">
        <v>149</v>
      </c>
      <c r="I511">
        <v>56</v>
      </c>
      <c r="J511" s="2">
        <v>45900</v>
      </c>
      <c r="K511" t="s">
        <v>425</v>
      </c>
    </row>
    <row r="512" spans="2:11">
      <c r="B512" t="s">
        <v>51</v>
      </c>
      <c r="C512" t="s">
        <v>52</v>
      </c>
      <c r="D512" t="s">
        <v>1069</v>
      </c>
      <c r="E512" t="s">
        <v>1070</v>
      </c>
      <c r="F512" t="s">
        <v>330</v>
      </c>
      <c r="G512" t="s">
        <v>14</v>
      </c>
      <c r="H512">
        <v>169</v>
      </c>
      <c r="I512">
        <v>50</v>
      </c>
      <c r="J512" s="2">
        <v>45900</v>
      </c>
    </row>
    <row r="513" spans="2:11">
      <c r="B513" t="s">
        <v>51</v>
      </c>
      <c r="C513" t="s">
        <v>52</v>
      </c>
      <c r="D513" t="s">
        <v>1071</v>
      </c>
      <c r="E513" t="s">
        <v>1072</v>
      </c>
      <c r="F513" t="s">
        <v>330</v>
      </c>
      <c r="G513" t="s">
        <v>14</v>
      </c>
      <c r="H513">
        <v>189</v>
      </c>
      <c r="I513">
        <v>50</v>
      </c>
      <c r="J513" s="2">
        <v>45900</v>
      </c>
      <c r="K513" t="s">
        <v>703</v>
      </c>
    </row>
    <row r="514" spans="2:11">
      <c r="B514" t="s">
        <v>51</v>
      </c>
      <c r="C514" t="s">
        <v>52</v>
      </c>
      <c r="D514" t="s">
        <v>1073</v>
      </c>
      <c r="E514" t="s">
        <v>1074</v>
      </c>
      <c r="F514" t="s">
        <v>330</v>
      </c>
      <c r="G514" t="s">
        <v>14</v>
      </c>
      <c r="H514">
        <v>179</v>
      </c>
      <c r="I514">
        <v>55</v>
      </c>
      <c r="J514" s="2">
        <v>45900</v>
      </c>
      <c r="K514" t="s">
        <v>425</v>
      </c>
    </row>
    <row r="515" spans="2:11">
      <c r="B515" t="s">
        <v>51</v>
      </c>
      <c r="C515" t="s">
        <v>52</v>
      </c>
      <c r="D515" t="s">
        <v>1075</v>
      </c>
      <c r="E515" t="s">
        <v>1076</v>
      </c>
      <c r="F515" t="s">
        <v>315</v>
      </c>
      <c r="G515" t="s">
        <v>14</v>
      </c>
      <c r="H515">
        <v>34</v>
      </c>
      <c r="I515">
        <v>30</v>
      </c>
      <c r="J515" s="2">
        <v>45900</v>
      </c>
    </row>
    <row r="516" spans="2:11">
      <c r="B516" t="s">
        <v>51</v>
      </c>
      <c r="C516" t="s">
        <v>52</v>
      </c>
      <c r="D516" t="s">
        <v>1077</v>
      </c>
      <c r="E516" t="s">
        <v>1078</v>
      </c>
      <c r="F516" t="s">
        <v>330</v>
      </c>
      <c r="G516" t="s">
        <v>14</v>
      </c>
      <c r="H516">
        <v>229</v>
      </c>
      <c r="I516">
        <v>47</v>
      </c>
      <c r="J516" s="2">
        <v>45900</v>
      </c>
      <c r="K516" t="s">
        <v>455</v>
      </c>
    </row>
    <row r="517" spans="2:11">
      <c r="B517" t="s">
        <v>51</v>
      </c>
      <c r="C517" t="s">
        <v>52</v>
      </c>
      <c r="D517" t="s">
        <v>1079</v>
      </c>
      <c r="E517" t="s">
        <v>1080</v>
      </c>
      <c r="F517" t="s">
        <v>330</v>
      </c>
      <c r="G517" t="s">
        <v>14</v>
      </c>
      <c r="H517">
        <v>159</v>
      </c>
      <c r="I517">
        <v>40</v>
      </c>
      <c r="J517" s="2">
        <v>45900</v>
      </c>
    </row>
    <row r="518" spans="2:11">
      <c r="B518" t="s">
        <v>51</v>
      </c>
      <c r="C518" t="s">
        <v>52</v>
      </c>
      <c r="D518" t="s">
        <v>1081</v>
      </c>
      <c r="E518" t="s">
        <v>1082</v>
      </c>
      <c r="F518" t="s">
        <v>386</v>
      </c>
      <c r="G518" t="s">
        <v>14</v>
      </c>
      <c r="H518">
        <v>115</v>
      </c>
      <c r="I518">
        <v>40</v>
      </c>
      <c r="J518" s="2">
        <v>45900</v>
      </c>
      <c r="K518" t="s">
        <v>419</v>
      </c>
    </row>
    <row r="519" spans="2:11">
      <c r="B519" t="s">
        <v>51</v>
      </c>
      <c r="C519" t="s">
        <v>52</v>
      </c>
      <c r="D519" t="s">
        <v>1083</v>
      </c>
      <c r="E519" t="e">
        <v>#N/A</v>
      </c>
      <c r="F519" t="s">
        <v>464</v>
      </c>
      <c r="G519" t="s">
        <v>14</v>
      </c>
      <c r="H519">
        <v>291</v>
      </c>
      <c r="I519">
        <v>33</v>
      </c>
      <c r="J519" s="2">
        <v>45900</v>
      </c>
    </row>
    <row r="520" spans="2:11">
      <c r="B520" t="s">
        <v>51</v>
      </c>
      <c r="C520" t="s">
        <v>52</v>
      </c>
      <c r="D520" t="s">
        <v>1084</v>
      </c>
      <c r="E520" t="s">
        <v>1085</v>
      </c>
      <c r="F520" t="s">
        <v>343</v>
      </c>
      <c r="G520" t="s">
        <v>14</v>
      </c>
      <c r="H520">
        <v>12</v>
      </c>
      <c r="I520">
        <v>23</v>
      </c>
      <c r="J520" s="2">
        <v>45900</v>
      </c>
    </row>
    <row r="521" spans="2:11">
      <c r="B521" t="s">
        <v>51</v>
      </c>
      <c r="C521" t="s">
        <v>52</v>
      </c>
      <c r="D521" t="s">
        <v>1086</v>
      </c>
      <c r="E521" t="e">
        <v>#N/A</v>
      </c>
      <c r="F521" t="s">
        <v>345</v>
      </c>
      <c r="G521" t="s">
        <v>14</v>
      </c>
      <c r="H521">
        <v>31</v>
      </c>
      <c r="I521">
        <v>27</v>
      </c>
      <c r="J521" s="2">
        <v>45900</v>
      </c>
    </row>
    <row r="522" spans="2:11">
      <c r="B522" t="s">
        <v>51</v>
      </c>
      <c r="C522" t="s">
        <v>52</v>
      </c>
      <c r="D522" t="s">
        <v>1087</v>
      </c>
      <c r="E522" t="e">
        <v>#N/A</v>
      </c>
      <c r="F522" t="s">
        <v>345</v>
      </c>
      <c r="G522" t="s">
        <v>14</v>
      </c>
      <c r="H522">
        <v>31</v>
      </c>
      <c r="I522">
        <v>27</v>
      </c>
      <c r="J522" s="2">
        <v>45900</v>
      </c>
    </row>
    <row r="523" spans="2:11">
      <c r="B523" t="s">
        <v>51</v>
      </c>
      <c r="C523" t="s">
        <v>52</v>
      </c>
      <c r="D523" t="s">
        <v>1088</v>
      </c>
      <c r="E523" t="e">
        <v>#N/A</v>
      </c>
      <c r="F523" t="s">
        <v>326</v>
      </c>
      <c r="G523" t="s">
        <v>14</v>
      </c>
      <c r="H523">
        <v>74</v>
      </c>
      <c r="I523">
        <v>29</v>
      </c>
      <c r="J523" s="2">
        <v>45900</v>
      </c>
      <c r="K523" t="s">
        <v>574</v>
      </c>
    </row>
    <row r="524" spans="2:11">
      <c r="B524" t="s">
        <v>51</v>
      </c>
      <c r="C524" t="s">
        <v>52</v>
      </c>
      <c r="D524" t="s">
        <v>1089</v>
      </c>
      <c r="E524" t="e">
        <v>#N/A</v>
      </c>
      <c r="F524" t="s">
        <v>315</v>
      </c>
      <c r="G524" t="s">
        <v>14</v>
      </c>
      <c r="H524">
        <v>34</v>
      </c>
      <c r="I524">
        <v>30</v>
      </c>
      <c r="J524" s="2">
        <v>45900</v>
      </c>
    </row>
    <row r="525" spans="2:11">
      <c r="B525" t="s">
        <v>51</v>
      </c>
      <c r="C525" t="s">
        <v>52</v>
      </c>
      <c r="D525" t="s">
        <v>1090</v>
      </c>
      <c r="E525" t="s">
        <v>2233</v>
      </c>
      <c r="F525" t="s">
        <v>326</v>
      </c>
      <c r="G525" t="s">
        <v>14</v>
      </c>
      <c r="H525">
        <v>39</v>
      </c>
      <c r="I525">
        <v>14</v>
      </c>
      <c r="J525" s="2">
        <v>45900</v>
      </c>
    </row>
    <row r="526" spans="2:11">
      <c r="B526" t="s">
        <v>51</v>
      </c>
      <c r="C526" t="s">
        <v>52</v>
      </c>
      <c r="D526" t="s">
        <v>1091</v>
      </c>
      <c r="E526" t="s">
        <v>1092</v>
      </c>
      <c r="F526" t="s">
        <v>315</v>
      </c>
      <c r="G526" t="s">
        <v>14</v>
      </c>
      <c r="H526">
        <v>34</v>
      </c>
      <c r="I526">
        <v>30</v>
      </c>
      <c r="J526" s="2">
        <v>45900</v>
      </c>
    </row>
    <row r="527" spans="2:11">
      <c r="B527" t="s">
        <v>51</v>
      </c>
      <c r="C527" t="s">
        <v>52</v>
      </c>
      <c r="D527" t="s">
        <v>1093</v>
      </c>
      <c r="E527" t="s">
        <v>2234</v>
      </c>
      <c r="F527" t="s">
        <v>345</v>
      </c>
      <c r="G527" t="s">
        <v>14</v>
      </c>
      <c r="H527">
        <v>288</v>
      </c>
      <c r="I527">
        <v>45</v>
      </c>
      <c r="J527" s="2">
        <v>45900</v>
      </c>
      <c r="K527" t="s">
        <v>419</v>
      </c>
    </row>
    <row r="528" spans="2:11">
      <c r="B528" t="s">
        <v>51</v>
      </c>
      <c r="C528" t="s">
        <v>52</v>
      </c>
      <c r="D528" t="s">
        <v>1094</v>
      </c>
      <c r="E528" t="e">
        <v>#N/A</v>
      </c>
      <c r="F528" t="s">
        <v>68</v>
      </c>
      <c r="G528" t="s">
        <v>14</v>
      </c>
      <c r="H528">
        <v>-23</v>
      </c>
      <c r="I528">
        <v>10</v>
      </c>
      <c r="J528" s="2">
        <v>45900</v>
      </c>
    </row>
    <row r="529" spans="2:11">
      <c r="B529" t="s">
        <v>51</v>
      </c>
      <c r="C529" t="s">
        <v>52</v>
      </c>
      <c r="D529" t="s">
        <v>1095</v>
      </c>
      <c r="E529" t="e">
        <v>#N/A</v>
      </c>
      <c r="F529" t="s">
        <v>347</v>
      </c>
      <c r="G529" t="s">
        <v>14</v>
      </c>
      <c r="H529">
        <v>68</v>
      </c>
      <c r="I529">
        <v>10</v>
      </c>
      <c r="J529" s="2">
        <v>45900</v>
      </c>
    </row>
    <row r="530" spans="2:11">
      <c r="B530" t="s">
        <v>51</v>
      </c>
      <c r="C530" t="s">
        <v>52</v>
      </c>
      <c r="D530" t="s">
        <v>1096</v>
      </c>
      <c r="E530" t="e">
        <v>#N/A</v>
      </c>
      <c r="F530" t="s">
        <v>477</v>
      </c>
      <c r="G530" t="s">
        <v>14</v>
      </c>
      <c r="H530">
        <v>38</v>
      </c>
      <c r="I530">
        <v>10</v>
      </c>
      <c r="J530" s="2">
        <v>45900</v>
      </c>
    </row>
    <row r="531" spans="2:11">
      <c r="B531" t="s">
        <v>51</v>
      </c>
      <c r="C531" t="s">
        <v>52</v>
      </c>
      <c r="D531" t="s">
        <v>1097</v>
      </c>
      <c r="E531" t="e">
        <v>#N/A</v>
      </c>
      <c r="F531" t="s">
        <v>347</v>
      </c>
      <c r="G531" t="s">
        <v>14</v>
      </c>
      <c r="H531">
        <v>60</v>
      </c>
      <c r="I531">
        <v>13</v>
      </c>
      <c r="J531" s="2">
        <v>45900</v>
      </c>
      <c r="K531" t="s">
        <v>1098</v>
      </c>
    </row>
    <row r="532" spans="2:11">
      <c r="B532" t="s">
        <v>51</v>
      </c>
      <c r="C532" t="s">
        <v>52</v>
      </c>
      <c r="D532" t="s">
        <v>1099</v>
      </c>
      <c r="E532" t="e">
        <v>#N/A</v>
      </c>
      <c r="F532" t="s">
        <v>477</v>
      </c>
      <c r="G532" t="s">
        <v>14</v>
      </c>
      <c r="H532">
        <v>7</v>
      </c>
      <c r="I532">
        <v>10</v>
      </c>
      <c r="J532" s="2">
        <v>45900</v>
      </c>
    </row>
    <row r="533" spans="2:11">
      <c r="B533" t="s">
        <v>51</v>
      </c>
      <c r="C533" t="s">
        <v>52</v>
      </c>
      <c r="D533" t="s">
        <v>1100</v>
      </c>
      <c r="E533" t="s">
        <v>2235</v>
      </c>
      <c r="F533" t="s">
        <v>326</v>
      </c>
      <c r="G533" t="s">
        <v>14</v>
      </c>
      <c r="H533">
        <v>44</v>
      </c>
      <c r="I533">
        <v>12</v>
      </c>
      <c r="J533" s="2">
        <v>45900</v>
      </c>
    </row>
    <row r="534" spans="2:11">
      <c r="B534" t="s">
        <v>51</v>
      </c>
      <c r="C534" t="s">
        <v>52</v>
      </c>
      <c r="D534" t="s">
        <v>1101</v>
      </c>
      <c r="E534" t="s">
        <v>2236</v>
      </c>
      <c r="F534" t="s">
        <v>326</v>
      </c>
      <c r="G534" t="s">
        <v>14</v>
      </c>
      <c r="H534">
        <v>39</v>
      </c>
      <c r="I534">
        <v>12</v>
      </c>
      <c r="J534" s="2">
        <v>45900</v>
      </c>
    </row>
    <row r="535" spans="2:11">
      <c r="B535" t="s">
        <v>51</v>
      </c>
      <c r="C535" t="s">
        <v>52</v>
      </c>
      <c r="D535" t="s">
        <v>1102</v>
      </c>
      <c r="E535" t="e">
        <v>#N/A</v>
      </c>
      <c r="F535" t="s">
        <v>386</v>
      </c>
      <c r="G535" t="s">
        <v>14</v>
      </c>
      <c r="H535">
        <v>138</v>
      </c>
      <c r="I535">
        <v>40</v>
      </c>
      <c r="J535" s="2">
        <v>45900</v>
      </c>
      <c r="K535" t="s">
        <v>419</v>
      </c>
    </row>
    <row r="536" spans="2:11">
      <c r="B536" t="s">
        <v>51</v>
      </c>
      <c r="C536" t="s">
        <v>52</v>
      </c>
      <c r="D536" t="s">
        <v>1103</v>
      </c>
      <c r="E536" t="e">
        <v>#N/A</v>
      </c>
      <c r="F536" t="s">
        <v>477</v>
      </c>
      <c r="G536" t="s">
        <v>14</v>
      </c>
      <c r="H536">
        <v>0</v>
      </c>
      <c r="I536">
        <v>10</v>
      </c>
      <c r="J536" s="2">
        <v>45900</v>
      </c>
    </row>
    <row r="537" spans="2:11">
      <c r="B537" t="s">
        <v>51</v>
      </c>
      <c r="C537" t="s">
        <v>52</v>
      </c>
      <c r="D537" t="s">
        <v>1104</v>
      </c>
      <c r="E537" t="e">
        <v>#N/A</v>
      </c>
      <c r="F537" t="s">
        <v>386</v>
      </c>
      <c r="G537" t="s">
        <v>14</v>
      </c>
      <c r="H537">
        <v>50</v>
      </c>
      <c r="I537">
        <v>39</v>
      </c>
      <c r="J537" s="2">
        <v>45900</v>
      </c>
    </row>
    <row r="538" spans="2:11">
      <c r="B538" t="s">
        <v>51</v>
      </c>
      <c r="C538" t="s">
        <v>52</v>
      </c>
      <c r="D538" t="s">
        <v>1105</v>
      </c>
      <c r="E538" t="e">
        <v>#N/A</v>
      </c>
      <c r="F538" t="s">
        <v>345</v>
      </c>
      <c r="G538" t="s">
        <v>14</v>
      </c>
      <c r="H538">
        <v>31</v>
      </c>
      <c r="I538">
        <v>27</v>
      </c>
      <c r="J538" s="2">
        <v>45900</v>
      </c>
    </row>
    <row r="539" spans="2:11">
      <c r="B539" t="s">
        <v>51</v>
      </c>
      <c r="C539" t="s">
        <v>52</v>
      </c>
      <c r="D539" t="s">
        <v>1106</v>
      </c>
      <c r="E539" t="s">
        <v>1107</v>
      </c>
      <c r="F539" t="s">
        <v>343</v>
      </c>
      <c r="G539" t="s">
        <v>14</v>
      </c>
      <c r="H539">
        <v>12</v>
      </c>
      <c r="I539">
        <v>23</v>
      </c>
      <c r="J539" s="2">
        <v>45900</v>
      </c>
    </row>
    <row r="540" spans="2:11">
      <c r="B540" t="s">
        <v>51</v>
      </c>
      <c r="C540" t="s">
        <v>52</v>
      </c>
      <c r="D540" t="s">
        <v>1108</v>
      </c>
      <c r="E540" t="s">
        <v>2237</v>
      </c>
      <c r="F540" t="s">
        <v>386</v>
      </c>
      <c r="G540" t="s">
        <v>14</v>
      </c>
      <c r="H540">
        <v>152</v>
      </c>
      <c r="I540">
        <v>40</v>
      </c>
      <c r="J540" s="2">
        <v>45900</v>
      </c>
      <c r="K540" t="s">
        <v>419</v>
      </c>
    </row>
    <row r="541" spans="2:11">
      <c r="B541" t="s">
        <v>51</v>
      </c>
      <c r="C541" t="s">
        <v>52</v>
      </c>
      <c r="D541" t="s">
        <v>1109</v>
      </c>
      <c r="E541" t="e">
        <v>#N/A</v>
      </c>
      <c r="F541" t="s">
        <v>386</v>
      </c>
      <c r="G541" t="s">
        <v>14</v>
      </c>
      <c r="H541">
        <v>133</v>
      </c>
      <c r="I541">
        <v>40</v>
      </c>
      <c r="J541" s="2">
        <v>45900</v>
      </c>
      <c r="K541" t="s">
        <v>419</v>
      </c>
    </row>
    <row r="542" spans="2:11">
      <c r="B542" t="s">
        <v>51</v>
      </c>
      <c r="C542" t="s">
        <v>52</v>
      </c>
      <c r="D542" t="s">
        <v>1110</v>
      </c>
      <c r="E542" t="s">
        <v>1111</v>
      </c>
      <c r="F542" t="s">
        <v>343</v>
      </c>
      <c r="G542" t="s">
        <v>14</v>
      </c>
      <c r="H542">
        <v>-11</v>
      </c>
      <c r="I542">
        <v>23</v>
      </c>
      <c r="J542" s="2">
        <v>45900</v>
      </c>
    </row>
    <row r="543" spans="2:11">
      <c r="B543" t="s">
        <v>51</v>
      </c>
      <c r="C543" t="s">
        <v>52</v>
      </c>
      <c r="D543" t="s">
        <v>1112</v>
      </c>
      <c r="E543" t="e">
        <v>#N/A</v>
      </c>
      <c r="F543" t="s">
        <v>315</v>
      </c>
      <c r="G543" t="s">
        <v>14</v>
      </c>
      <c r="H543">
        <v>34</v>
      </c>
      <c r="I543">
        <v>30</v>
      </c>
      <c r="J543" s="2">
        <v>45900</v>
      </c>
    </row>
    <row r="544" spans="2:11">
      <c r="B544" t="s">
        <v>51</v>
      </c>
      <c r="C544" t="s">
        <v>52</v>
      </c>
      <c r="D544" t="s">
        <v>1113</v>
      </c>
      <c r="E544" t="e">
        <v>#N/A</v>
      </c>
      <c r="F544" t="s">
        <v>386</v>
      </c>
      <c r="G544" t="s">
        <v>14</v>
      </c>
      <c r="H544">
        <v>152</v>
      </c>
      <c r="I544">
        <v>40</v>
      </c>
      <c r="J544" s="2">
        <v>45900</v>
      </c>
      <c r="K544" t="s">
        <v>419</v>
      </c>
    </row>
    <row r="545" spans="2:11">
      <c r="B545" t="s">
        <v>51</v>
      </c>
      <c r="C545" t="s">
        <v>52</v>
      </c>
      <c r="D545" t="s">
        <v>1114</v>
      </c>
      <c r="E545" t="e">
        <v>#N/A</v>
      </c>
      <c r="F545" t="s">
        <v>330</v>
      </c>
      <c r="G545" t="s">
        <v>14</v>
      </c>
      <c r="H545">
        <v>251</v>
      </c>
      <c r="I545">
        <v>50</v>
      </c>
      <c r="J545" s="2">
        <v>45900</v>
      </c>
    </row>
    <row r="546" spans="2:11">
      <c r="B546" t="s">
        <v>51</v>
      </c>
      <c r="C546" t="s">
        <v>52</v>
      </c>
      <c r="D546" t="s">
        <v>1115</v>
      </c>
      <c r="E546" t="e">
        <v>#N/A</v>
      </c>
      <c r="F546" t="s">
        <v>330</v>
      </c>
      <c r="G546" t="s">
        <v>14</v>
      </c>
      <c r="H546">
        <v>379</v>
      </c>
      <c r="I546">
        <v>50</v>
      </c>
      <c r="J546" s="2">
        <v>45900</v>
      </c>
    </row>
    <row r="547" spans="2:11">
      <c r="B547" t="s">
        <v>51</v>
      </c>
      <c r="C547" t="s">
        <v>52</v>
      </c>
      <c r="D547" t="s">
        <v>1116</v>
      </c>
      <c r="E547" t="e">
        <v>#N/A</v>
      </c>
      <c r="F547" t="s">
        <v>330</v>
      </c>
      <c r="G547" t="s">
        <v>14</v>
      </c>
      <c r="H547">
        <v>271</v>
      </c>
      <c r="I547">
        <v>50</v>
      </c>
      <c r="J547" s="2">
        <v>45900</v>
      </c>
    </row>
    <row r="548" spans="2:11">
      <c r="B548" t="s">
        <v>51</v>
      </c>
      <c r="C548" t="s">
        <v>52</v>
      </c>
      <c r="D548" t="s">
        <v>1117</v>
      </c>
      <c r="E548" t="e">
        <v>#N/A</v>
      </c>
      <c r="F548" t="s">
        <v>464</v>
      </c>
      <c r="G548" t="s">
        <v>14</v>
      </c>
      <c r="H548">
        <v>285</v>
      </c>
      <c r="I548">
        <v>34</v>
      </c>
      <c r="J548" s="2">
        <v>45900</v>
      </c>
    </row>
    <row r="549" spans="2:11">
      <c r="B549" t="s">
        <v>51</v>
      </c>
      <c r="C549" t="s">
        <v>52</v>
      </c>
      <c r="D549" t="s">
        <v>1118</v>
      </c>
      <c r="E549" t="e">
        <v>#N/A</v>
      </c>
      <c r="F549" t="s">
        <v>330</v>
      </c>
      <c r="G549" t="s">
        <v>14</v>
      </c>
      <c r="H549">
        <v>254</v>
      </c>
      <c r="I549">
        <v>50</v>
      </c>
      <c r="J549" s="2">
        <v>45900</v>
      </c>
    </row>
    <row r="550" spans="2:11">
      <c r="B550" t="s">
        <v>51</v>
      </c>
      <c r="C550" t="s">
        <v>52</v>
      </c>
      <c r="D550" t="s">
        <v>1119</v>
      </c>
      <c r="E550" t="e">
        <v>#N/A</v>
      </c>
      <c r="F550" t="s">
        <v>345</v>
      </c>
      <c r="G550" t="s">
        <v>14</v>
      </c>
      <c r="H550">
        <v>31</v>
      </c>
      <c r="I550">
        <v>27</v>
      </c>
      <c r="J550" s="2">
        <v>45900</v>
      </c>
    </row>
    <row r="551" spans="2:11">
      <c r="B551" t="s">
        <v>51</v>
      </c>
      <c r="C551" t="s">
        <v>52</v>
      </c>
      <c r="D551" t="s">
        <v>1120</v>
      </c>
      <c r="E551" t="e">
        <v>#N/A</v>
      </c>
      <c r="F551" t="s">
        <v>386</v>
      </c>
      <c r="G551" t="s">
        <v>14</v>
      </c>
      <c r="H551">
        <v>138</v>
      </c>
      <c r="I551">
        <v>40</v>
      </c>
      <c r="J551" s="2">
        <v>45900</v>
      </c>
      <c r="K551" t="s">
        <v>419</v>
      </c>
    </row>
    <row r="552" spans="2:11">
      <c r="B552" t="s">
        <v>51</v>
      </c>
      <c r="C552" t="s">
        <v>52</v>
      </c>
      <c r="D552" t="s">
        <v>1121</v>
      </c>
      <c r="E552" t="s">
        <v>1122</v>
      </c>
      <c r="F552" t="s">
        <v>345</v>
      </c>
      <c r="G552" t="s">
        <v>14</v>
      </c>
      <c r="H552">
        <v>94</v>
      </c>
      <c r="I552">
        <v>45</v>
      </c>
      <c r="J552" s="2">
        <v>45900</v>
      </c>
    </row>
    <row r="553" spans="2:11">
      <c r="B553" t="s">
        <v>51</v>
      </c>
      <c r="C553" t="s">
        <v>52</v>
      </c>
      <c r="D553" t="s">
        <v>1123</v>
      </c>
      <c r="E553" t="s">
        <v>1124</v>
      </c>
      <c r="F553" t="s">
        <v>345</v>
      </c>
      <c r="G553" t="s">
        <v>14</v>
      </c>
      <c r="H553">
        <v>72</v>
      </c>
      <c r="I553">
        <v>45</v>
      </c>
      <c r="J553" s="2">
        <v>45900</v>
      </c>
    </row>
    <row r="554" spans="2:11">
      <c r="B554" t="s">
        <v>51</v>
      </c>
      <c r="C554" t="s">
        <v>52</v>
      </c>
      <c r="D554" t="s">
        <v>1125</v>
      </c>
      <c r="E554" t="s">
        <v>2238</v>
      </c>
      <c r="F554" t="s">
        <v>345</v>
      </c>
      <c r="G554" t="s">
        <v>14</v>
      </c>
      <c r="H554">
        <v>31</v>
      </c>
      <c r="I554">
        <v>27</v>
      </c>
      <c r="J554" s="2">
        <v>45900</v>
      </c>
    </row>
    <row r="555" spans="2:11">
      <c r="B555" t="s">
        <v>51</v>
      </c>
      <c r="C555" t="s">
        <v>52</v>
      </c>
      <c r="D555" t="s">
        <v>1126</v>
      </c>
      <c r="E555" t="e">
        <v>#N/A</v>
      </c>
      <c r="F555" t="s">
        <v>68</v>
      </c>
      <c r="G555" t="s">
        <v>14</v>
      </c>
      <c r="H555">
        <v>-26</v>
      </c>
      <c r="I555">
        <v>10</v>
      </c>
      <c r="J555" s="2">
        <v>45900</v>
      </c>
    </row>
    <row r="556" spans="2:11">
      <c r="B556" t="s">
        <v>51</v>
      </c>
      <c r="C556" t="s">
        <v>52</v>
      </c>
      <c r="D556" t="s">
        <v>1127</v>
      </c>
      <c r="E556" t="e">
        <v>#N/A</v>
      </c>
      <c r="F556" t="s">
        <v>477</v>
      </c>
      <c r="G556" t="s">
        <v>14</v>
      </c>
      <c r="H556">
        <v>20</v>
      </c>
      <c r="I556">
        <v>10</v>
      </c>
      <c r="J556" s="2">
        <v>45900</v>
      </c>
    </row>
    <row r="557" spans="2:11">
      <c r="B557" t="s">
        <v>51</v>
      </c>
      <c r="C557" t="s">
        <v>52</v>
      </c>
      <c r="D557" t="s">
        <v>1128</v>
      </c>
      <c r="E557" t="e">
        <v>#N/A</v>
      </c>
      <c r="F557" t="s">
        <v>68</v>
      </c>
      <c r="G557" t="s">
        <v>14</v>
      </c>
      <c r="H557">
        <v>-26</v>
      </c>
      <c r="I557">
        <v>10</v>
      </c>
      <c r="J557" s="2">
        <v>45900</v>
      </c>
    </row>
    <row r="558" spans="2:11">
      <c r="B558" t="s">
        <v>51</v>
      </c>
      <c r="C558" t="s">
        <v>52</v>
      </c>
      <c r="D558" t="s">
        <v>1129</v>
      </c>
      <c r="E558" t="e">
        <v>#N/A</v>
      </c>
      <c r="F558" t="s">
        <v>477</v>
      </c>
      <c r="G558" t="s">
        <v>14</v>
      </c>
      <c r="H558">
        <v>26</v>
      </c>
      <c r="I558">
        <v>10</v>
      </c>
      <c r="J558" s="2">
        <v>45900</v>
      </c>
    </row>
    <row r="559" spans="2:11">
      <c r="B559" t="s">
        <v>51</v>
      </c>
      <c r="C559" t="s">
        <v>52</v>
      </c>
      <c r="D559" t="s">
        <v>1130</v>
      </c>
      <c r="E559" t="e">
        <v>#N/A</v>
      </c>
      <c r="F559" t="s">
        <v>347</v>
      </c>
      <c r="G559" t="s">
        <v>14</v>
      </c>
      <c r="H559">
        <v>95</v>
      </c>
      <c r="I559">
        <v>10</v>
      </c>
      <c r="J559" s="2">
        <v>45900</v>
      </c>
      <c r="K559" t="s">
        <v>1131</v>
      </c>
    </row>
    <row r="560" spans="2:11">
      <c r="B560" t="s">
        <v>51</v>
      </c>
      <c r="C560" t="s">
        <v>52</v>
      </c>
      <c r="D560" t="s">
        <v>1132</v>
      </c>
      <c r="E560" t="s">
        <v>2239</v>
      </c>
      <c r="F560" t="s">
        <v>326</v>
      </c>
      <c r="G560" t="s">
        <v>14</v>
      </c>
      <c r="H560">
        <v>29</v>
      </c>
      <c r="I560">
        <v>14</v>
      </c>
      <c r="J560" s="2">
        <v>45900</v>
      </c>
    </row>
    <row r="561" spans="2:11">
      <c r="B561" t="s">
        <v>51</v>
      </c>
      <c r="C561" t="s">
        <v>52</v>
      </c>
      <c r="D561" t="s">
        <v>1133</v>
      </c>
      <c r="E561" t="s">
        <v>1134</v>
      </c>
      <c r="F561" t="s">
        <v>345</v>
      </c>
      <c r="G561" t="s">
        <v>14</v>
      </c>
      <c r="H561">
        <v>33</v>
      </c>
      <c r="I561">
        <v>45</v>
      </c>
      <c r="J561" s="2">
        <v>45900</v>
      </c>
    </row>
    <row r="562" spans="2:11">
      <c r="B562" t="s">
        <v>51</v>
      </c>
      <c r="C562" t="s">
        <v>52</v>
      </c>
      <c r="D562" t="s">
        <v>1135</v>
      </c>
      <c r="E562" t="e">
        <v>#N/A</v>
      </c>
      <c r="F562" t="s">
        <v>382</v>
      </c>
      <c r="G562" t="s">
        <v>14</v>
      </c>
      <c r="H562">
        <v>141</v>
      </c>
      <c r="I562">
        <v>13</v>
      </c>
      <c r="J562" s="2">
        <v>45900</v>
      </c>
    </row>
    <row r="563" spans="2:11">
      <c r="B563" t="s">
        <v>51</v>
      </c>
      <c r="C563" t="s">
        <v>52</v>
      </c>
      <c r="D563" t="s">
        <v>1136</v>
      </c>
      <c r="E563" t="e">
        <v>#N/A</v>
      </c>
      <c r="F563" t="s">
        <v>464</v>
      </c>
      <c r="G563" t="s">
        <v>14</v>
      </c>
      <c r="H563">
        <v>295</v>
      </c>
      <c r="I563">
        <v>34</v>
      </c>
      <c r="J563" s="2">
        <v>45900</v>
      </c>
    </row>
    <row r="564" spans="2:11">
      <c r="B564" t="s">
        <v>51</v>
      </c>
      <c r="C564" t="s">
        <v>52</v>
      </c>
      <c r="D564" t="s">
        <v>1137</v>
      </c>
      <c r="E564" t="e">
        <v>#N/A</v>
      </c>
      <c r="F564" t="s">
        <v>345</v>
      </c>
      <c r="G564" t="s">
        <v>14</v>
      </c>
      <c r="H564">
        <v>86</v>
      </c>
      <c r="I564">
        <v>45</v>
      </c>
      <c r="J564" s="2">
        <v>45900</v>
      </c>
      <c r="K564" t="s">
        <v>419</v>
      </c>
    </row>
    <row r="565" spans="2:11">
      <c r="B565" t="s">
        <v>51</v>
      </c>
      <c r="C565" t="s">
        <v>52</v>
      </c>
      <c r="D565" t="s">
        <v>1138</v>
      </c>
      <c r="E565" t="e">
        <v>#N/A</v>
      </c>
      <c r="F565" t="s">
        <v>477</v>
      </c>
      <c r="G565" t="s">
        <v>14</v>
      </c>
      <c r="H565">
        <v>-12</v>
      </c>
      <c r="I565">
        <v>10</v>
      </c>
      <c r="J565" s="2">
        <v>45900</v>
      </c>
    </row>
    <row r="566" spans="2:11">
      <c r="B566" t="s">
        <v>51</v>
      </c>
      <c r="C566" t="s">
        <v>52</v>
      </c>
      <c r="D566" t="s">
        <v>1139</v>
      </c>
      <c r="E566" t="s">
        <v>1140</v>
      </c>
      <c r="F566" t="s">
        <v>343</v>
      </c>
      <c r="G566" t="s">
        <v>14</v>
      </c>
      <c r="H566">
        <v>52</v>
      </c>
      <c r="I566">
        <v>23</v>
      </c>
      <c r="J566" s="2">
        <v>45900</v>
      </c>
    </row>
    <row r="567" spans="2:11">
      <c r="B567" t="s">
        <v>51</v>
      </c>
      <c r="C567" t="s">
        <v>52</v>
      </c>
      <c r="D567" t="s">
        <v>1141</v>
      </c>
      <c r="E567" t="s">
        <v>2240</v>
      </c>
      <c r="F567" t="s">
        <v>315</v>
      </c>
      <c r="G567" t="s">
        <v>14</v>
      </c>
      <c r="H567">
        <v>34</v>
      </c>
      <c r="I567">
        <v>30</v>
      </c>
      <c r="J567" s="2">
        <v>45900</v>
      </c>
    </row>
    <row r="568" spans="2:11">
      <c r="B568" t="s">
        <v>51</v>
      </c>
      <c r="C568" t="s">
        <v>52</v>
      </c>
      <c r="D568" t="s">
        <v>1142</v>
      </c>
      <c r="E568" t="s">
        <v>2241</v>
      </c>
      <c r="F568" t="s">
        <v>312</v>
      </c>
      <c r="G568" t="s">
        <v>14</v>
      </c>
      <c r="H568">
        <v>58</v>
      </c>
      <c r="I568">
        <v>23</v>
      </c>
      <c r="J568" s="2">
        <v>45900</v>
      </c>
      <c r="K568" t="s">
        <v>667</v>
      </c>
    </row>
    <row r="569" spans="2:11">
      <c r="B569" t="s">
        <v>51</v>
      </c>
      <c r="C569" t="s">
        <v>52</v>
      </c>
      <c r="D569" t="s">
        <v>1143</v>
      </c>
      <c r="E569" t="s">
        <v>2242</v>
      </c>
      <c r="F569" t="s">
        <v>312</v>
      </c>
      <c r="G569" t="s">
        <v>14</v>
      </c>
      <c r="H569">
        <v>50</v>
      </c>
      <c r="I569">
        <v>23</v>
      </c>
      <c r="J569" s="2">
        <v>45900</v>
      </c>
      <c r="K569" t="s">
        <v>667</v>
      </c>
    </row>
    <row r="570" spans="2:11">
      <c r="B570" t="s">
        <v>51</v>
      </c>
      <c r="C570" t="s">
        <v>52</v>
      </c>
      <c r="D570" t="s">
        <v>1144</v>
      </c>
      <c r="E570" t="e">
        <v>#N/A</v>
      </c>
      <c r="F570" t="s">
        <v>330</v>
      </c>
      <c r="G570" t="s">
        <v>14</v>
      </c>
      <c r="H570">
        <v>194</v>
      </c>
      <c r="I570">
        <v>50</v>
      </c>
      <c r="J570" s="2">
        <v>45900</v>
      </c>
      <c r="K570" t="s">
        <v>509</v>
      </c>
    </row>
    <row r="571" spans="2:11">
      <c r="B571" t="s">
        <v>51</v>
      </c>
      <c r="C571" t="s">
        <v>52</v>
      </c>
      <c r="D571" t="s">
        <v>1145</v>
      </c>
      <c r="E571" t="s">
        <v>1146</v>
      </c>
      <c r="F571" t="s">
        <v>339</v>
      </c>
      <c r="G571" t="s">
        <v>14</v>
      </c>
      <c r="H571">
        <v>250</v>
      </c>
      <c r="I571">
        <v>34</v>
      </c>
      <c r="J571" s="2">
        <v>45900</v>
      </c>
    </row>
    <row r="572" spans="2:11">
      <c r="B572" t="s">
        <v>51</v>
      </c>
      <c r="C572" t="s">
        <v>52</v>
      </c>
      <c r="D572" t="s">
        <v>1147</v>
      </c>
      <c r="E572" t="s">
        <v>1148</v>
      </c>
      <c r="F572" t="s">
        <v>343</v>
      </c>
      <c r="G572" t="s">
        <v>14</v>
      </c>
      <c r="H572">
        <v>37</v>
      </c>
      <c r="I572">
        <v>23</v>
      </c>
      <c r="J572" s="2">
        <v>45900</v>
      </c>
    </row>
    <row r="573" spans="2:11">
      <c r="B573" t="s">
        <v>51</v>
      </c>
      <c r="C573" t="s">
        <v>52</v>
      </c>
      <c r="D573" t="s">
        <v>1149</v>
      </c>
      <c r="E573" t="e">
        <v>#N/A</v>
      </c>
      <c r="F573" t="s">
        <v>315</v>
      </c>
      <c r="G573" t="s">
        <v>14</v>
      </c>
      <c r="H573">
        <v>34</v>
      </c>
      <c r="I573">
        <v>30</v>
      </c>
      <c r="J573" s="2">
        <v>45900</v>
      </c>
    </row>
    <row r="574" spans="2:11">
      <c r="B574" t="s">
        <v>51</v>
      </c>
      <c r="C574" t="s">
        <v>52</v>
      </c>
      <c r="D574" t="s">
        <v>1150</v>
      </c>
      <c r="E574" t="e">
        <v>#N/A</v>
      </c>
      <c r="F574" t="s">
        <v>330</v>
      </c>
      <c r="G574" t="s">
        <v>14</v>
      </c>
      <c r="H574">
        <v>314</v>
      </c>
      <c r="I574">
        <v>50</v>
      </c>
      <c r="J574" s="2">
        <v>45900</v>
      </c>
    </row>
    <row r="575" spans="2:11">
      <c r="B575" t="s">
        <v>51</v>
      </c>
      <c r="C575" t="s">
        <v>52</v>
      </c>
      <c r="D575" t="s">
        <v>1151</v>
      </c>
      <c r="E575" t="s">
        <v>1152</v>
      </c>
      <c r="F575" t="s">
        <v>324</v>
      </c>
      <c r="G575" t="s">
        <v>14</v>
      </c>
      <c r="H575">
        <v>34</v>
      </c>
      <c r="I575">
        <v>40</v>
      </c>
      <c r="J575" s="2">
        <v>45900</v>
      </c>
      <c r="K575" t="s">
        <v>419</v>
      </c>
    </row>
    <row r="576" spans="2:11">
      <c r="B576" t="s">
        <v>51</v>
      </c>
      <c r="C576" t="s">
        <v>52</v>
      </c>
      <c r="D576" t="s">
        <v>1153</v>
      </c>
      <c r="E576" t="s">
        <v>2243</v>
      </c>
      <c r="F576" t="s">
        <v>312</v>
      </c>
      <c r="G576" t="s">
        <v>14</v>
      </c>
      <c r="H576">
        <v>117</v>
      </c>
      <c r="I576">
        <v>23</v>
      </c>
      <c r="J576" s="2">
        <v>45900</v>
      </c>
      <c r="K576" t="s">
        <v>577</v>
      </c>
    </row>
    <row r="577" spans="2:11">
      <c r="B577" t="s">
        <v>51</v>
      </c>
      <c r="C577" t="s">
        <v>52</v>
      </c>
      <c r="D577" t="s">
        <v>1154</v>
      </c>
      <c r="E577" t="s">
        <v>2244</v>
      </c>
      <c r="F577" t="s">
        <v>345</v>
      </c>
      <c r="G577" t="s">
        <v>14</v>
      </c>
      <c r="H577">
        <v>268</v>
      </c>
      <c r="I577">
        <v>45</v>
      </c>
      <c r="J577" s="2">
        <v>45900</v>
      </c>
    </row>
    <row r="578" spans="2:11">
      <c r="B578" t="s">
        <v>51</v>
      </c>
      <c r="C578" t="s">
        <v>52</v>
      </c>
      <c r="D578" t="s">
        <v>1155</v>
      </c>
      <c r="E578" t="e">
        <v>#N/A</v>
      </c>
      <c r="F578" t="s">
        <v>464</v>
      </c>
      <c r="G578" t="s">
        <v>14</v>
      </c>
      <c r="H578">
        <v>311</v>
      </c>
      <c r="I578">
        <v>34</v>
      </c>
      <c r="J578" s="2">
        <v>45900</v>
      </c>
    </row>
    <row r="579" spans="2:11">
      <c r="B579" t="s">
        <v>51</v>
      </c>
      <c r="C579" t="s">
        <v>52</v>
      </c>
      <c r="D579" t="s">
        <v>1156</v>
      </c>
      <c r="E579" t="s">
        <v>2245</v>
      </c>
      <c r="F579" t="s">
        <v>326</v>
      </c>
      <c r="G579" t="s">
        <v>14</v>
      </c>
      <c r="H579">
        <v>29</v>
      </c>
      <c r="I579">
        <v>14</v>
      </c>
      <c r="J579" s="2">
        <v>45900</v>
      </c>
    </row>
    <row r="580" spans="2:11">
      <c r="B580" t="s">
        <v>51</v>
      </c>
      <c r="C580" t="s">
        <v>52</v>
      </c>
      <c r="D580" t="s">
        <v>1157</v>
      </c>
      <c r="E580" t="e">
        <v>#N/A</v>
      </c>
      <c r="F580" t="s">
        <v>343</v>
      </c>
      <c r="G580" t="s">
        <v>14</v>
      </c>
      <c r="H580">
        <v>-8</v>
      </c>
      <c r="I580">
        <v>23</v>
      </c>
      <c r="J580" s="2">
        <v>45900</v>
      </c>
    </row>
    <row r="581" spans="2:11">
      <c r="B581" t="s">
        <v>51</v>
      </c>
      <c r="C581" t="s">
        <v>52</v>
      </c>
      <c r="D581" t="s">
        <v>1158</v>
      </c>
      <c r="E581" t="s">
        <v>1159</v>
      </c>
      <c r="F581" t="s">
        <v>326</v>
      </c>
      <c r="G581" t="s">
        <v>14</v>
      </c>
      <c r="H581">
        <v>134</v>
      </c>
      <c r="I581">
        <v>42</v>
      </c>
      <c r="J581" s="2">
        <v>45900</v>
      </c>
      <c r="K581" t="s">
        <v>901</v>
      </c>
    </row>
    <row r="582" spans="2:11">
      <c r="B582" t="s">
        <v>51</v>
      </c>
      <c r="C582" t="s">
        <v>52</v>
      </c>
      <c r="D582" t="s">
        <v>1160</v>
      </c>
      <c r="E582" t="s">
        <v>1161</v>
      </c>
      <c r="F582" t="s">
        <v>345</v>
      </c>
      <c r="G582" t="s">
        <v>14</v>
      </c>
      <c r="H582">
        <v>73</v>
      </c>
      <c r="I582">
        <v>45</v>
      </c>
      <c r="J582" s="2">
        <v>45900</v>
      </c>
    </row>
    <row r="583" spans="2:11">
      <c r="B583" t="s">
        <v>51</v>
      </c>
      <c r="C583" t="s">
        <v>52</v>
      </c>
      <c r="D583" t="s">
        <v>1162</v>
      </c>
      <c r="E583" t="e">
        <v>#N/A</v>
      </c>
      <c r="F583" t="s">
        <v>326</v>
      </c>
      <c r="G583" t="s">
        <v>14</v>
      </c>
      <c r="H583">
        <v>29</v>
      </c>
      <c r="I583">
        <v>14</v>
      </c>
      <c r="J583" s="2">
        <v>45900</v>
      </c>
    </row>
    <row r="584" spans="2:11">
      <c r="B584" t="s">
        <v>51</v>
      </c>
      <c r="C584" t="s">
        <v>52</v>
      </c>
      <c r="D584" t="s">
        <v>1163</v>
      </c>
      <c r="E584" t="e">
        <v>#N/A</v>
      </c>
      <c r="F584" t="s">
        <v>343</v>
      </c>
      <c r="G584" t="s">
        <v>14</v>
      </c>
      <c r="H584">
        <v>-8</v>
      </c>
      <c r="I584">
        <v>23</v>
      </c>
      <c r="J584" s="2">
        <v>45900</v>
      </c>
    </row>
    <row r="585" spans="2:11">
      <c r="B585" t="s">
        <v>51</v>
      </c>
      <c r="C585" t="s">
        <v>52</v>
      </c>
      <c r="D585" t="s">
        <v>1164</v>
      </c>
      <c r="E585" t="e">
        <v>#N/A</v>
      </c>
      <c r="F585" t="s">
        <v>343</v>
      </c>
      <c r="G585" t="s">
        <v>14</v>
      </c>
      <c r="H585">
        <v>-18</v>
      </c>
      <c r="I585">
        <v>23</v>
      </c>
      <c r="J585" s="2">
        <v>45900</v>
      </c>
    </row>
    <row r="586" spans="2:11">
      <c r="B586" t="s">
        <v>51</v>
      </c>
      <c r="C586" t="s">
        <v>52</v>
      </c>
      <c r="D586" t="s">
        <v>1165</v>
      </c>
      <c r="E586" t="e">
        <v>#N/A</v>
      </c>
      <c r="F586" t="s">
        <v>345</v>
      </c>
      <c r="G586" t="s">
        <v>14</v>
      </c>
      <c r="H586">
        <v>31</v>
      </c>
      <c r="I586">
        <v>27</v>
      </c>
      <c r="J586" s="2">
        <v>45900</v>
      </c>
    </row>
    <row r="587" spans="2:11">
      <c r="B587" t="s">
        <v>51</v>
      </c>
      <c r="C587" t="s">
        <v>52</v>
      </c>
      <c r="D587" t="s">
        <v>1166</v>
      </c>
      <c r="E587" t="s">
        <v>1167</v>
      </c>
      <c r="F587" t="s">
        <v>343</v>
      </c>
      <c r="G587" t="s">
        <v>14</v>
      </c>
      <c r="H587">
        <v>-3</v>
      </c>
      <c r="I587">
        <v>23</v>
      </c>
      <c r="J587" s="2">
        <v>45900</v>
      </c>
    </row>
    <row r="588" spans="2:11">
      <c r="B588" t="s">
        <v>51</v>
      </c>
      <c r="C588" t="s">
        <v>52</v>
      </c>
      <c r="D588" t="s">
        <v>1168</v>
      </c>
      <c r="E588" t="s">
        <v>2246</v>
      </c>
      <c r="F588" t="s">
        <v>326</v>
      </c>
      <c r="G588" t="s">
        <v>14</v>
      </c>
      <c r="H588">
        <v>29</v>
      </c>
      <c r="I588">
        <v>12</v>
      </c>
      <c r="J588" s="2">
        <v>45900</v>
      </c>
    </row>
    <row r="589" spans="2:11">
      <c r="B589" t="s">
        <v>51</v>
      </c>
      <c r="C589" t="s">
        <v>52</v>
      </c>
      <c r="D589" t="s">
        <v>1169</v>
      </c>
      <c r="E589" t="e">
        <v>#N/A</v>
      </c>
      <c r="F589" t="s">
        <v>433</v>
      </c>
      <c r="G589" t="s">
        <v>14</v>
      </c>
      <c r="H589">
        <v>308</v>
      </c>
      <c r="I589">
        <v>29</v>
      </c>
      <c r="J589" s="2">
        <v>45900</v>
      </c>
    </row>
    <row r="590" spans="2:11">
      <c r="B590" t="s">
        <v>51</v>
      </c>
      <c r="C590" t="s">
        <v>52</v>
      </c>
      <c r="D590" t="s">
        <v>1170</v>
      </c>
      <c r="E590" t="s">
        <v>1171</v>
      </c>
      <c r="F590" t="s">
        <v>345</v>
      </c>
      <c r="G590" t="s">
        <v>14</v>
      </c>
      <c r="H590">
        <v>225</v>
      </c>
      <c r="I590">
        <v>45</v>
      </c>
      <c r="J590" s="2">
        <v>45900</v>
      </c>
    </row>
    <row r="591" spans="2:11">
      <c r="B591" t="s">
        <v>51</v>
      </c>
      <c r="C591" t="s">
        <v>52</v>
      </c>
      <c r="D591" t="s">
        <v>1172</v>
      </c>
      <c r="E591" t="e">
        <v>#N/A</v>
      </c>
      <c r="F591" t="s">
        <v>345</v>
      </c>
      <c r="G591" t="s">
        <v>14</v>
      </c>
      <c r="H591">
        <v>84</v>
      </c>
      <c r="I591">
        <v>45</v>
      </c>
      <c r="J591" s="2">
        <v>45900</v>
      </c>
    </row>
    <row r="592" spans="2:11">
      <c r="B592" t="s">
        <v>51</v>
      </c>
      <c r="C592" t="s">
        <v>52</v>
      </c>
      <c r="D592" t="s">
        <v>1173</v>
      </c>
      <c r="E592" t="s">
        <v>2247</v>
      </c>
      <c r="F592" t="s">
        <v>343</v>
      </c>
      <c r="G592" t="s">
        <v>14</v>
      </c>
      <c r="H592">
        <v>-3</v>
      </c>
      <c r="I592">
        <v>23</v>
      </c>
      <c r="J592" s="2">
        <v>45900</v>
      </c>
    </row>
    <row r="593" spans="2:11">
      <c r="B593" t="s">
        <v>51</v>
      </c>
      <c r="C593" t="s">
        <v>52</v>
      </c>
      <c r="D593" t="s">
        <v>1174</v>
      </c>
      <c r="E593" t="s">
        <v>1175</v>
      </c>
      <c r="F593" t="s">
        <v>315</v>
      </c>
      <c r="G593" t="s">
        <v>14</v>
      </c>
      <c r="H593">
        <v>-10</v>
      </c>
      <c r="I593">
        <v>30</v>
      </c>
      <c r="J593" s="2">
        <v>45900</v>
      </c>
    </row>
    <row r="594" spans="2:11">
      <c r="B594" t="s">
        <v>51</v>
      </c>
      <c r="C594" t="s">
        <v>52</v>
      </c>
      <c r="D594" t="s">
        <v>1176</v>
      </c>
      <c r="E594" t="s">
        <v>1177</v>
      </c>
      <c r="F594" t="s">
        <v>326</v>
      </c>
      <c r="G594" t="s">
        <v>14</v>
      </c>
      <c r="H594">
        <v>54</v>
      </c>
      <c r="I594">
        <v>40</v>
      </c>
      <c r="J594" s="2">
        <v>45900</v>
      </c>
    </row>
    <row r="595" spans="2:11">
      <c r="B595" t="s">
        <v>51</v>
      </c>
      <c r="C595" t="s">
        <v>52</v>
      </c>
      <c r="D595" t="s">
        <v>1178</v>
      </c>
      <c r="E595" t="s">
        <v>1179</v>
      </c>
      <c r="F595" t="s">
        <v>326</v>
      </c>
      <c r="G595" t="s">
        <v>14</v>
      </c>
      <c r="H595">
        <v>84</v>
      </c>
      <c r="I595">
        <v>36</v>
      </c>
      <c r="J595" s="2">
        <v>45900</v>
      </c>
      <c r="K595" t="s">
        <v>1180</v>
      </c>
    </row>
    <row r="596" spans="2:11">
      <c r="B596" t="s">
        <v>51</v>
      </c>
      <c r="C596" t="s">
        <v>52</v>
      </c>
      <c r="D596" t="s">
        <v>1181</v>
      </c>
      <c r="E596" t="s">
        <v>1182</v>
      </c>
      <c r="F596" t="s">
        <v>343</v>
      </c>
      <c r="G596" t="s">
        <v>14</v>
      </c>
      <c r="H596">
        <v>-35</v>
      </c>
      <c r="I596">
        <v>23</v>
      </c>
      <c r="J596" s="2">
        <v>45900</v>
      </c>
    </row>
    <row r="597" spans="2:11">
      <c r="B597" t="s">
        <v>51</v>
      </c>
      <c r="C597" t="s">
        <v>52</v>
      </c>
      <c r="D597" t="s">
        <v>1183</v>
      </c>
      <c r="E597" t="s">
        <v>1184</v>
      </c>
      <c r="F597" t="s">
        <v>345</v>
      </c>
      <c r="G597" t="s">
        <v>14</v>
      </c>
      <c r="H597">
        <v>83</v>
      </c>
      <c r="I597">
        <v>45</v>
      </c>
      <c r="J597" s="2">
        <v>45900</v>
      </c>
    </row>
    <row r="598" spans="2:11">
      <c r="B598" t="s">
        <v>51</v>
      </c>
      <c r="C598" t="s">
        <v>52</v>
      </c>
      <c r="D598" t="s">
        <v>1185</v>
      </c>
      <c r="E598" t="s">
        <v>1186</v>
      </c>
      <c r="F598" t="s">
        <v>343</v>
      </c>
      <c r="G598" t="s">
        <v>14</v>
      </c>
      <c r="H598">
        <v>-18</v>
      </c>
      <c r="I598">
        <v>23</v>
      </c>
      <c r="J598" s="2">
        <v>45900</v>
      </c>
    </row>
    <row r="599" spans="2:11">
      <c r="B599" t="s">
        <v>51</v>
      </c>
      <c r="C599" t="s">
        <v>52</v>
      </c>
      <c r="D599" t="s">
        <v>1187</v>
      </c>
      <c r="E599" t="s">
        <v>1188</v>
      </c>
      <c r="F599" t="s">
        <v>330</v>
      </c>
      <c r="G599" t="s">
        <v>14</v>
      </c>
      <c r="H599">
        <v>264</v>
      </c>
      <c r="I599">
        <v>45</v>
      </c>
      <c r="J599" s="2">
        <v>45900</v>
      </c>
    </row>
    <row r="600" spans="2:11">
      <c r="B600" t="s">
        <v>51</v>
      </c>
      <c r="C600" t="s">
        <v>52</v>
      </c>
      <c r="D600" t="s">
        <v>1189</v>
      </c>
      <c r="E600" t="e">
        <v>#N/A</v>
      </c>
      <c r="F600" t="s">
        <v>343</v>
      </c>
      <c r="G600" t="s">
        <v>14</v>
      </c>
      <c r="H600">
        <v>2</v>
      </c>
      <c r="I600">
        <v>23</v>
      </c>
      <c r="J600" s="2">
        <v>45900</v>
      </c>
    </row>
    <row r="601" spans="2:11">
      <c r="B601" t="s">
        <v>51</v>
      </c>
      <c r="C601" t="s">
        <v>52</v>
      </c>
      <c r="D601" t="s">
        <v>1190</v>
      </c>
      <c r="E601" t="s">
        <v>1191</v>
      </c>
      <c r="F601" t="s">
        <v>343</v>
      </c>
      <c r="G601" t="s">
        <v>14</v>
      </c>
      <c r="H601">
        <v>-18</v>
      </c>
      <c r="I601">
        <v>23</v>
      </c>
      <c r="J601" s="2">
        <v>45900</v>
      </c>
    </row>
    <row r="602" spans="2:11">
      <c r="B602" t="s">
        <v>51</v>
      </c>
      <c r="C602" t="s">
        <v>52</v>
      </c>
      <c r="D602" t="s">
        <v>1192</v>
      </c>
      <c r="E602" t="s">
        <v>1193</v>
      </c>
      <c r="F602" t="s">
        <v>343</v>
      </c>
      <c r="G602" t="s">
        <v>14</v>
      </c>
      <c r="H602">
        <v>-18</v>
      </c>
      <c r="I602">
        <v>23</v>
      </c>
      <c r="J602" s="2">
        <v>45900</v>
      </c>
    </row>
    <row r="603" spans="2:11">
      <c r="B603" t="s">
        <v>51</v>
      </c>
      <c r="C603" t="s">
        <v>52</v>
      </c>
      <c r="D603" t="s">
        <v>1194</v>
      </c>
      <c r="E603" t="s">
        <v>2248</v>
      </c>
      <c r="F603" t="s">
        <v>324</v>
      </c>
      <c r="G603" t="s">
        <v>14</v>
      </c>
      <c r="H603">
        <v>-30</v>
      </c>
      <c r="I603">
        <v>30</v>
      </c>
      <c r="J603" s="2">
        <v>45900</v>
      </c>
    </row>
    <row r="604" spans="2:11">
      <c r="B604" t="s">
        <v>51</v>
      </c>
      <c r="C604" t="s">
        <v>52</v>
      </c>
      <c r="D604" t="s">
        <v>1195</v>
      </c>
      <c r="E604" t="s">
        <v>1196</v>
      </c>
      <c r="F604" t="s">
        <v>315</v>
      </c>
      <c r="G604" t="s">
        <v>14</v>
      </c>
      <c r="H604">
        <v>34</v>
      </c>
      <c r="I604">
        <v>30</v>
      </c>
      <c r="J604" s="2">
        <v>45900</v>
      </c>
    </row>
    <row r="605" spans="2:11">
      <c r="B605" t="s">
        <v>51</v>
      </c>
      <c r="C605" t="s">
        <v>52</v>
      </c>
      <c r="D605" t="s">
        <v>1197</v>
      </c>
      <c r="E605" t="s">
        <v>1198</v>
      </c>
      <c r="F605" t="s">
        <v>324</v>
      </c>
      <c r="G605" t="s">
        <v>14</v>
      </c>
      <c r="H605">
        <v>-1</v>
      </c>
      <c r="I605">
        <v>40</v>
      </c>
      <c r="J605" s="2">
        <v>45900</v>
      </c>
    </row>
    <row r="606" spans="2:11">
      <c r="B606" t="s">
        <v>51</v>
      </c>
      <c r="C606" t="s">
        <v>52</v>
      </c>
      <c r="D606" t="s">
        <v>1199</v>
      </c>
      <c r="E606" t="e">
        <v>#N/A</v>
      </c>
      <c r="F606" t="s">
        <v>330</v>
      </c>
      <c r="G606" t="s">
        <v>14</v>
      </c>
      <c r="H606">
        <v>294</v>
      </c>
      <c r="I606">
        <v>45</v>
      </c>
      <c r="J606" s="2">
        <v>45900</v>
      </c>
    </row>
    <row r="607" spans="2:11">
      <c r="B607" t="s">
        <v>51</v>
      </c>
      <c r="C607" t="s">
        <v>52</v>
      </c>
      <c r="D607" t="s">
        <v>1200</v>
      </c>
      <c r="E607" t="s">
        <v>1201</v>
      </c>
      <c r="F607" t="s">
        <v>343</v>
      </c>
      <c r="G607" t="s">
        <v>14</v>
      </c>
      <c r="H607">
        <v>22</v>
      </c>
      <c r="I607">
        <v>23</v>
      </c>
      <c r="J607" s="2">
        <v>45900</v>
      </c>
    </row>
    <row r="608" spans="2:11">
      <c r="B608" t="s">
        <v>51</v>
      </c>
      <c r="C608" t="s">
        <v>52</v>
      </c>
      <c r="D608" t="s">
        <v>1202</v>
      </c>
      <c r="E608" t="s">
        <v>1203</v>
      </c>
      <c r="F608" t="s">
        <v>387</v>
      </c>
      <c r="G608" t="s">
        <v>14</v>
      </c>
      <c r="H608">
        <v>73</v>
      </c>
      <c r="I608">
        <v>32</v>
      </c>
      <c r="J608" s="2">
        <v>45900</v>
      </c>
    </row>
    <row r="609" spans="2:11">
      <c r="B609" t="s">
        <v>51</v>
      </c>
      <c r="C609" t="s">
        <v>52</v>
      </c>
      <c r="D609" t="s">
        <v>1204</v>
      </c>
      <c r="E609" t="e">
        <v>#N/A</v>
      </c>
      <c r="F609" t="s">
        <v>315</v>
      </c>
      <c r="G609" t="s">
        <v>14</v>
      </c>
      <c r="H609">
        <v>34</v>
      </c>
      <c r="I609">
        <v>30</v>
      </c>
      <c r="J609" s="2">
        <v>45900</v>
      </c>
    </row>
    <row r="610" spans="2:11">
      <c r="B610" t="s">
        <v>51</v>
      </c>
      <c r="C610" t="s">
        <v>52</v>
      </c>
      <c r="D610" t="s">
        <v>1205</v>
      </c>
      <c r="E610" t="s">
        <v>1206</v>
      </c>
      <c r="F610" t="s">
        <v>326</v>
      </c>
      <c r="G610" t="s">
        <v>14</v>
      </c>
      <c r="H610">
        <v>94</v>
      </c>
      <c r="I610">
        <v>41</v>
      </c>
      <c r="J610" s="2">
        <v>45900</v>
      </c>
    </row>
    <row r="611" spans="2:11">
      <c r="B611" t="s">
        <v>51</v>
      </c>
      <c r="C611" t="s">
        <v>52</v>
      </c>
      <c r="D611" t="s">
        <v>1207</v>
      </c>
      <c r="E611" t="e">
        <v>#N/A</v>
      </c>
      <c r="F611" t="s">
        <v>347</v>
      </c>
      <c r="G611" t="s">
        <v>14</v>
      </c>
      <c r="H611">
        <v>50</v>
      </c>
      <c r="I611">
        <v>10</v>
      </c>
      <c r="J611" s="2">
        <v>45900</v>
      </c>
    </row>
    <row r="612" spans="2:11">
      <c r="B612" t="s">
        <v>51</v>
      </c>
      <c r="C612" t="s">
        <v>52</v>
      </c>
      <c r="D612" t="s">
        <v>1208</v>
      </c>
      <c r="E612" t="s">
        <v>2249</v>
      </c>
      <c r="F612" t="s">
        <v>312</v>
      </c>
      <c r="G612" t="s">
        <v>14</v>
      </c>
      <c r="H612">
        <v>77</v>
      </c>
      <c r="I612">
        <v>23</v>
      </c>
      <c r="J612" s="2">
        <v>45900</v>
      </c>
      <c r="K612" t="s">
        <v>703</v>
      </c>
    </row>
    <row r="613" spans="2:11">
      <c r="B613" t="s">
        <v>51</v>
      </c>
      <c r="C613" t="s">
        <v>52</v>
      </c>
      <c r="D613" t="s">
        <v>1209</v>
      </c>
      <c r="E613" t="s">
        <v>2250</v>
      </c>
      <c r="F613" t="s">
        <v>324</v>
      </c>
      <c r="G613" t="s">
        <v>14</v>
      </c>
      <c r="H613">
        <v>73</v>
      </c>
      <c r="I613">
        <v>40</v>
      </c>
      <c r="J613" s="2">
        <v>45900</v>
      </c>
    </row>
    <row r="614" spans="2:11">
      <c r="B614" t="s">
        <v>51</v>
      </c>
      <c r="C614" t="s">
        <v>52</v>
      </c>
      <c r="D614" t="s">
        <v>1210</v>
      </c>
      <c r="E614" t="e">
        <v>#N/A</v>
      </c>
      <c r="F614" t="s">
        <v>464</v>
      </c>
      <c r="G614" t="s">
        <v>14</v>
      </c>
      <c r="H614">
        <v>265</v>
      </c>
      <c r="I614">
        <v>30</v>
      </c>
      <c r="J614" s="2">
        <v>45900</v>
      </c>
    </row>
    <row r="615" spans="2:11">
      <c r="B615" t="s">
        <v>51</v>
      </c>
      <c r="C615" t="s">
        <v>52</v>
      </c>
      <c r="D615" t="s">
        <v>1211</v>
      </c>
      <c r="E615" t="e">
        <v>#N/A</v>
      </c>
      <c r="F615" t="s">
        <v>477</v>
      </c>
      <c r="G615" t="s">
        <v>14</v>
      </c>
      <c r="H615">
        <v>20</v>
      </c>
      <c r="I615">
        <v>10</v>
      </c>
      <c r="J615" s="2">
        <v>45900</v>
      </c>
    </row>
    <row r="616" spans="2:11">
      <c r="B616" t="s">
        <v>51</v>
      </c>
      <c r="C616" t="s">
        <v>52</v>
      </c>
      <c r="D616" t="s">
        <v>1212</v>
      </c>
      <c r="E616" t="s">
        <v>1213</v>
      </c>
      <c r="F616" t="s">
        <v>312</v>
      </c>
      <c r="G616" t="s">
        <v>14</v>
      </c>
      <c r="H616">
        <v>103</v>
      </c>
      <c r="I616">
        <v>23</v>
      </c>
      <c r="J616" s="2">
        <v>45900</v>
      </c>
      <c r="K616" t="s">
        <v>1214</v>
      </c>
    </row>
    <row r="617" spans="2:11">
      <c r="B617" t="s">
        <v>51</v>
      </c>
      <c r="C617" t="s">
        <v>52</v>
      </c>
      <c r="D617" t="s">
        <v>1215</v>
      </c>
      <c r="E617" t="s">
        <v>2251</v>
      </c>
      <c r="F617" t="s">
        <v>312</v>
      </c>
      <c r="G617" t="s">
        <v>14</v>
      </c>
      <c r="H617">
        <v>48</v>
      </c>
      <c r="I617">
        <v>23</v>
      </c>
      <c r="J617" s="2">
        <v>45900</v>
      </c>
      <c r="K617" t="s">
        <v>667</v>
      </c>
    </row>
    <row r="618" spans="2:11">
      <c r="B618" t="s">
        <v>51</v>
      </c>
      <c r="C618" t="s">
        <v>52</v>
      </c>
      <c r="D618" t="s">
        <v>1216</v>
      </c>
      <c r="E618" t="e">
        <v>#N/A</v>
      </c>
      <c r="F618" t="s">
        <v>464</v>
      </c>
      <c r="G618" t="s">
        <v>14</v>
      </c>
      <c r="H618">
        <v>314</v>
      </c>
      <c r="I618">
        <v>29</v>
      </c>
      <c r="J618" s="2">
        <v>45900</v>
      </c>
    </row>
    <row r="619" spans="2:11">
      <c r="B619" t="s">
        <v>51</v>
      </c>
      <c r="C619" t="s">
        <v>52</v>
      </c>
      <c r="D619" t="s">
        <v>1217</v>
      </c>
      <c r="E619" t="s">
        <v>2252</v>
      </c>
      <c r="F619" t="s">
        <v>330</v>
      </c>
      <c r="G619" t="s">
        <v>14</v>
      </c>
      <c r="H619">
        <v>184</v>
      </c>
      <c r="I619">
        <v>50</v>
      </c>
      <c r="J619" s="2">
        <v>45900</v>
      </c>
    </row>
    <row r="620" spans="2:11">
      <c r="B620" t="s">
        <v>51</v>
      </c>
      <c r="C620" t="s">
        <v>52</v>
      </c>
      <c r="D620" t="s">
        <v>1218</v>
      </c>
      <c r="E620" t="e">
        <v>#N/A</v>
      </c>
      <c r="F620" t="s">
        <v>464</v>
      </c>
      <c r="G620" t="s">
        <v>14</v>
      </c>
      <c r="H620">
        <v>325</v>
      </c>
      <c r="I620">
        <v>31</v>
      </c>
      <c r="J620" s="2">
        <v>45900</v>
      </c>
    </row>
    <row r="621" spans="2:11">
      <c r="B621" t="s">
        <v>51</v>
      </c>
      <c r="C621" t="s">
        <v>52</v>
      </c>
      <c r="D621" t="s">
        <v>1219</v>
      </c>
      <c r="E621" t="s">
        <v>2253</v>
      </c>
      <c r="F621" t="s">
        <v>326</v>
      </c>
      <c r="G621" t="s">
        <v>14</v>
      </c>
      <c r="H621">
        <v>234</v>
      </c>
      <c r="I621">
        <v>42</v>
      </c>
      <c r="J621" s="2">
        <v>45900</v>
      </c>
      <c r="K621" t="s">
        <v>548</v>
      </c>
    </row>
    <row r="622" spans="2:11">
      <c r="B622" t="s">
        <v>51</v>
      </c>
      <c r="C622" t="s">
        <v>52</v>
      </c>
      <c r="D622" t="s">
        <v>1221</v>
      </c>
      <c r="E622" t="s">
        <v>2254</v>
      </c>
      <c r="F622" t="s">
        <v>345</v>
      </c>
      <c r="G622" t="s">
        <v>14</v>
      </c>
      <c r="H622">
        <v>63</v>
      </c>
      <c r="I622">
        <v>45</v>
      </c>
      <c r="J622" s="2">
        <v>45900</v>
      </c>
    </row>
    <row r="623" spans="2:11">
      <c r="B623" t="s">
        <v>51</v>
      </c>
      <c r="C623" t="s">
        <v>52</v>
      </c>
      <c r="D623" t="s">
        <v>1222</v>
      </c>
      <c r="E623" t="e">
        <v>#N/A</v>
      </c>
      <c r="F623" t="s">
        <v>347</v>
      </c>
      <c r="G623" t="s">
        <v>14</v>
      </c>
      <c r="H623">
        <v>40</v>
      </c>
      <c r="I623">
        <v>10</v>
      </c>
      <c r="J623" s="2">
        <v>45900</v>
      </c>
    </row>
    <row r="624" spans="2:11">
      <c r="B624" t="s">
        <v>51</v>
      </c>
      <c r="C624" t="s">
        <v>52</v>
      </c>
      <c r="D624" t="s">
        <v>1223</v>
      </c>
      <c r="E624" t="e">
        <v>#N/A</v>
      </c>
      <c r="F624" t="s">
        <v>345</v>
      </c>
      <c r="G624" t="s">
        <v>14</v>
      </c>
      <c r="H624">
        <v>31</v>
      </c>
      <c r="I624">
        <v>27</v>
      </c>
      <c r="J624" s="2">
        <v>45900</v>
      </c>
    </row>
    <row r="625" spans="2:11">
      <c r="B625" t="s">
        <v>51</v>
      </c>
      <c r="C625" t="s">
        <v>52</v>
      </c>
      <c r="D625" t="s">
        <v>1224</v>
      </c>
      <c r="E625" t="e">
        <v>#N/A</v>
      </c>
      <c r="F625" t="s">
        <v>347</v>
      </c>
      <c r="G625" t="s">
        <v>14</v>
      </c>
      <c r="H625">
        <v>55</v>
      </c>
      <c r="I625">
        <v>10</v>
      </c>
      <c r="J625" s="2">
        <v>45900</v>
      </c>
      <c r="K625" t="s">
        <v>419</v>
      </c>
    </row>
    <row r="626" spans="2:11">
      <c r="B626" t="s">
        <v>51</v>
      </c>
      <c r="C626" t="s">
        <v>52</v>
      </c>
      <c r="D626" t="s">
        <v>1225</v>
      </c>
      <c r="E626" t="e">
        <v>#N/A</v>
      </c>
      <c r="F626" t="s">
        <v>347</v>
      </c>
      <c r="G626" t="s">
        <v>14</v>
      </c>
      <c r="H626">
        <v>35</v>
      </c>
      <c r="I626">
        <v>10</v>
      </c>
      <c r="J626" s="2">
        <v>45900</v>
      </c>
    </row>
    <row r="627" spans="2:11">
      <c r="B627" t="s">
        <v>51</v>
      </c>
      <c r="C627" t="s">
        <v>52</v>
      </c>
      <c r="D627" t="s">
        <v>1226</v>
      </c>
      <c r="E627" t="e">
        <v>#N/A</v>
      </c>
      <c r="F627" t="s">
        <v>68</v>
      </c>
      <c r="G627" t="s">
        <v>14</v>
      </c>
      <c r="H627">
        <v>-26</v>
      </c>
      <c r="I627">
        <v>10</v>
      </c>
      <c r="J627" s="2">
        <v>45900</v>
      </c>
    </row>
    <row r="628" spans="2:11">
      <c r="B628" t="s">
        <v>51</v>
      </c>
      <c r="C628" t="s">
        <v>52</v>
      </c>
      <c r="D628" t="s">
        <v>1227</v>
      </c>
      <c r="E628" t="e">
        <v>#N/A</v>
      </c>
      <c r="F628" t="s">
        <v>347</v>
      </c>
      <c r="G628" t="s">
        <v>14</v>
      </c>
      <c r="H628">
        <v>55</v>
      </c>
      <c r="I628">
        <v>10</v>
      </c>
      <c r="J628" s="2">
        <v>45900</v>
      </c>
    </row>
    <row r="629" spans="2:11">
      <c r="B629" t="s">
        <v>51</v>
      </c>
      <c r="C629" t="s">
        <v>52</v>
      </c>
      <c r="D629" t="s">
        <v>1228</v>
      </c>
      <c r="E629" t="e">
        <v>#N/A</v>
      </c>
      <c r="F629" t="s">
        <v>477</v>
      </c>
      <c r="G629" t="s">
        <v>14</v>
      </c>
      <c r="H629">
        <v>14</v>
      </c>
      <c r="I629">
        <v>10</v>
      </c>
      <c r="J629" s="2">
        <v>45900</v>
      </c>
    </row>
    <row r="630" spans="2:11">
      <c r="B630" t="s">
        <v>51</v>
      </c>
      <c r="C630" t="s">
        <v>52</v>
      </c>
      <c r="D630" t="s">
        <v>1229</v>
      </c>
      <c r="E630" t="e">
        <v>#N/A</v>
      </c>
      <c r="F630" t="s">
        <v>477</v>
      </c>
      <c r="G630" t="s">
        <v>14</v>
      </c>
      <c r="H630">
        <v>44</v>
      </c>
      <c r="I630">
        <v>10</v>
      </c>
      <c r="J630" s="2">
        <v>45900</v>
      </c>
    </row>
    <row r="631" spans="2:11">
      <c r="B631" t="s">
        <v>51</v>
      </c>
      <c r="C631" t="s">
        <v>52</v>
      </c>
      <c r="D631" t="s">
        <v>1230</v>
      </c>
      <c r="E631" t="e">
        <v>#N/A</v>
      </c>
      <c r="F631" t="s">
        <v>68</v>
      </c>
      <c r="G631" t="s">
        <v>14</v>
      </c>
      <c r="H631">
        <v>-18</v>
      </c>
      <c r="I631">
        <v>10</v>
      </c>
      <c r="J631" s="2">
        <v>45900</v>
      </c>
    </row>
    <row r="632" spans="2:11">
      <c r="B632" t="s">
        <v>51</v>
      </c>
      <c r="C632" t="s">
        <v>52</v>
      </c>
      <c r="D632" t="s">
        <v>1231</v>
      </c>
      <c r="E632" t="e">
        <v>#N/A</v>
      </c>
      <c r="F632" t="s">
        <v>68</v>
      </c>
      <c r="G632" t="s">
        <v>14</v>
      </c>
      <c r="H632">
        <v>-21</v>
      </c>
      <c r="I632">
        <v>10</v>
      </c>
      <c r="J632" s="2">
        <v>45900</v>
      </c>
    </row>
    <row r="633" spans="2:11">
      <c r="B633" t="s">
        <v>51</v>
      </c>
      <c r="C633" t="s">
        <v>52</v>
      </c>
      <c r="D633" t="s">
        <v>1232</v>
      </c>
      <c r="E633" t="e">
        <v>#N/A</v>
      </c>
      <c r="F633" t="s">
        <v>68</v>
      </c>
      <c r="G633" t="s">
        <v>14</v>
      </c>
      <c r="H633">
        <v>-21</v>
      </c>
      <c r="I633">
        <v>10</v>
      </c>
      <c r="J633" s="2">
        <v>45900</v>
      </c>
    </row>
    <row r="634" spans="2:11">
      <c r="B634" t="s">
        <v>51</v>
      </c>
      <c r="C634" t="s">
        <v>52</v>
      </c>
      <c r="D634" t="s">
        <v>1233</v>
      </c>
      <c r="E634" t="e">
        <v>#N/A</v>
      </c>
      <c r="F634" t="s">
        <v>477</v>
      </c>
      <c r="G634" t="s">
        <v>14</v>
      </c>
      <c r="H634">
        <v>20</v>
      </c>
      <c r="I634">
        <v>10</v>
      </c>
      <c r="J634" s="2">
        <v>45900</v>
      </c>
    </row>
    <row r="635" spans="2:11">
      <c r="B635" t="s">
        <v>51</v>
      </c>
      <c r="C635" t="s">
        <v>52</v>
      </c>
      <c r="D635" t="s">
        <v>1234</v>
      </c>
      <c r="E635" t="s">
        <v>1235</v>
      </c>
      <c r="F635" t="s">
        <v>345</v>
      </c>
      <c r="G635" t="s">
        <v>14</v>
      </c>
      <c r="H635">
        <v>78</v>
      </c>
      <c r="I635">
        <v>45</v>
      </c>
      <c r="J635" s="2">
        <v>45900</v>
      </c>
    </row>
    <row r="636" spans="2:11">
      <c r="B636" t="s">
        <v>51</v>
      </c>
      <c r="C636" t="s">
        <v>52</v>
      </c>
      <c r="D636" t="s">
        <v>1236</v>
      </c>
      <c r="E636" t="s">
        <v>2255</v>
      </c>
      <c r="F636" t="s">
        <v>315</v>
      </c>
      <c r="G636" t="s">
        <v>14</v>
      </c>
      <c r="H636">
        <v>34</v>
      </c>
      <c r="I636">
        <v>30</v>
      </c>
      <c r="J636" s="2">
        <v>45900</v>
      </c>
    </row>
    <row r="637" spans="2:11">
      <c r="B637" t="s">
        <v>51</v>
      </c>
      <c r="C637" t="s">
        <v>52</v>
      </c>
      <c r="D637" t="s">
        <v>1237</v>
      </c>
      <c r="E637" t="s">
        <v>1238</v>
      </c>
      <c r="F637" t="s">
        <v>315</v>
      </c>
      <c r="G637" t="s">
        <v>14</v>
      </c>
      <c r="H637">
        <v>34</v>
      </c>
      <c r="I637">
        <v>30</v>
      </c>
      <c r="J637" s="2">
        <v>45900</v>
      </c>
    </row>
    <row r="638" spans="2:11">
      <c r="B638" t="s">
        <v>51</v>
      </c>
      <c r="C638" t="s">
        <v>52</v>
      </c>
      <c r="D638" t="s">
        <v>1239</v>
      </c>
      <c r="E638" t="e">
        <v>#N/A</v>
      </c>
      <c r="F638" t="s">
        <v>386</v>
      </c>
      <c r="G638" t="s">
        <v>14</v>
      </c>
      <c r="H638">
        <v>189</v>
      </c>
      <c r="I638">
        <v>40</v>
      </c>
      <c r="J638" s="2">
        <v>45900</v>
      </c>
    </row>
    <row r="639" spans="2:11">
      <c r="B639" t="s">
        <v>51</v>
      </c>
      <c r="C639" t="s">
        <v>52</v>
      </c>
      <c r="D639" t="s">
        <v>1240</v>
      </c>
      <c r="E639" t="e">
        <v>#N/A</v>
      </c>
      <c r="F639" t="s">
        <v>68</v>
      </c>
      <c r="G639" t="s">
        <v>14</v>
      </c>
      <c r="H639">
        <v>-26</v>
      </c>
      <c r="I639">
        <v>10</v>
      </c>
      <c r="J639" s="2">
        <v>45900</v>
      </c>
    </row>
    <row r="640" spans="2:11">
      <c r="B640" t="s">
        <v>51</v>
      </c>
      <c r="C640" t="s">
        <v>52</v>
      </c>
      <c r="D640" t="s">
        <v>1241</v>
      </c>
      <c r="E640" t="e">
        <v>#N/A</v>
      </c>
      <c r="F640" t="s">
        <v>68</v>
      </c>
      <c r="G640" t="s">
        <v>14</v>
      </c>
      <c r="H640">
        <v>-26</v>
      </c>
      <c r="I640">
        <v>10</v>
      </c>
      <c r="J640" s="2">
        <v>45900</v>
      </c>
    </row>
    <row r="641" spans="1:11">
      <c r="B641" t="s">
        <v>51</v>
      </c>
      <c r="C641" t="s">
        <v>52</v>
      </c>
      <c r="D641" t="s">
        <v>1242</v>
      </c>
      <c r="E641" t="e">
        <v>#N/A</v>
      </c>
      <c r="F641" t="s">
        <v>68</v>
      </c>
      <c r="G641" t="s">
        <v>14</v>
      </c>
      <c r="H641">
        <v>-3</v>
      </c>
      <c r="I641">
        <v>10</v>
      </c>
      <c r="J641" s="2">
        <v>45900</v>
      </c>
    </row>
    <row r="642" spans="1:11">
      <c r="B642" t="s">
        <v>51</v>
      </c>
      <c r="C642" t="s">
        <v>52</v>
      </c>
      <c r="D642" t="s">
        <v>1243</v>
      </c>
      <c r="E642" t="e">
        <v>#N/A</v>
      </c>
      <c r="F642" t="s">
        <v>68</v>
      </c>
      <c r="G642" t="s">
        <v>14</v>
      </c>
      <c r="H642">
        <v>-16</v>
      </c>
      <c r="I642">
        <v>10</v>
      </c>
      <c r="J642" s="2">
        <v>45900</v>
      </c>
    </row>
    <row r="643" spans="1:11">
      <c r="B643" t="s">
        <v>51</v>
      </c>
      <c r="C643" t="s">
        <v>52</v>
      </c>
      <c r="D643" t="s">
        <v>1244</v>
      </c>
      <c r="E643" t="s">
        <v>1245</v>
      </c>
      <c r="F643" t="s">
        <v>345</v>
      </c>
      <c r="G643" t="s">
        <v>14</v>
      </c>
      <c r="H643">
        <v>53</v>
      </c>
      <c r="I643">
        <v>45</v>
      </c>
      <c r="J643" s="2">
        <v>45900</v>
      </c>
    </row>
    <row r="644" spans="1:11">
      <c r="A644" t="s">
        <v>1246</v>
      </c>
      <c r="B644" t="s">
        <v>1247</v>
      </c>
      <c r="C644" t="s">
        <v>55</v>
      </c>
      <c r="D644" t="s">
        <v>1248</v>
      </c>
      <c r="E644" t="e">
        <v>#N/A</v>
      </c>
      <c r="F644" t="s">
        <v>308</v>
      </c>
      <c r="G644" t="s">
        <v>14</v>
      </c>
      <c r="H644" s="5">
        <v>0</v>
      </c>
      <c r="J644" s="2">
        <v>45900</v>
      </c>
    </row>
    <row r="645" spans="1:11">
      <c r="A645" t="s">
        <v>1246</v>
      </c>
      <c r="B645" t="s">
        <v>1247</v>
      </c>
      <c r="C645" t="s">
        <v>55</v>
      </c>
      <c r="D645" t="s">
        <v>378</v>
      </c>
      <c r="E645" t="s">
        <v>379</v>
      </c>
      <c r="F645" t="s">
        <v>308</v>
      </c>
      <c r="G645" t="s">
        <v>14</v>
      </c>
      <c r="H645" s="5">
        <v>0</v>
      </c>
      <c r="J645" s="2">
        <v>45900</v>
      </c>
    </row>
    <row r="646" spans="1:11">
      <c r="A646" t="s">
        <v>1249</v>
      </c>
      <c r="B646" t="s">
        <v>1247</v>
      </c>
      <c r="C646" t="s">
        <v>55</v>
      </c>
      <c r="D646" t="s">
        <v>401</v>
      </c>
      <c r="E646" t="s">
        <v>402</v>
      </c>
      <c r="F646" t="s">
        <v>308</v>
      </c>
      <c r="G646" t="s">
        <v>14</v>
      </c>
      <c r="H646" s="6">
        <v>-5</v>
      </c>
      <c r="J646" s="2">
        <v>45900</v>
      </c>
    </row>
    <row r="647" spans="1:11">
      <c r="A647" t="s">
        <v>1249</v>
      </c>
      <c r="B647" t="s">
        <v>1247</v>
      </c>
      <c r="C647" t="s">
        <v>55</v>
      </c>
      <c r="D647" t="s">
        <v>370</v>
      </c>
      <c r="E647" t="s">
        <v>371</v>
      </c>
      <c r="F647" t="s">
        <v>308</v>
      </c>
      <c r="G647" t="s">
        <v>14</v>
      </c>
      <c r="H647" s="6">
        <v>-5</v>
      </c>
      <c r="J647" s="2">
        <v>45900</v>
      </c>
    </row>
    <row r="648" spans="1:11">
      <c r="A648" t="s">
        <v>1249</v>
      </c>
      <c r="B648" t="s">
        <v>1247</v>
      </c>
      <c r="C648" t="s">
        <v>55</v>
      </c>
      <c r="D648" t="s">
        <v>322</v>
      </c>
      <c r="E648" t="s">
        <v>323</v>
      </c>
      <c r="F648" t="s">
        <v>308</v>
      </c>
      <c r="G648" t="s">
        <v>14</v>
      </c>
      <c r="H648" s="6">
        <v>-5</v>
      </c>
      <c r="J648" s="2">
        <v>45900</v>
      </c>
    </row>
    <row r="649" spans="1:11">
      <c r="A649" t="s">
        <v>1249</v>
      </c>
      <c r="B649" t="s">
        <v>1247</v>
      </c>
      <c r="C649" t="s">
        <v>55</v>
      </c>
      <c r="D649" t="s">
        <v>1250</v>
      </c>
      <c r="E649" t="e">
        <v>#N/A</v>
      </c>
      <c r="F649" t="s">
        <v>308</v>
      </c>
      <c r="G649" t="s">
        <v>14</v>
      </c>
      <c r="H649" s="6">
        <v>-5</v>
      </c>
      <c r="J649" s="2">
        <v>45900</v>
      </c>
    </row>
    <row r="650" spans="1:11">
      <c r="A650" t="s">
        <v>1251</v>
      </c>
      <c r="B650" t="s">
        <v>1247</v>
      </c>
      <c r="C650" t="s">
        <v>55</v>
      </c>
      <c r="D650" t="s">
        <v>1252</v>
      </c>
      <c r="E650" t="s">
        <v>2256</v>
      </c>
      <c r="F650" t="s">
        <v>308</v>
      </c>
      <c r="G650" t="s">
        <v>14</v>
      </c>
      <c r="H650" s="7">
        <v>35</v>
      </c>
      <c r="J650" s="2">
        <v>45900</v>
      </c>
      <c r="K650" s="7" t="s">
        <v>1253</v>
      </c>
    </row>
    <row r="651" spans="1:11">
      <c r="A651" t="s">
        <v>1254</v>
      </c>
      <c r="B651" t="s">
        <v>1247</v>
      </c>
      <c r="C651" t="s">
        <v>55</v>
      </c>
      <c r="D651" t="s">
        <v>1255</v>
      </c>
      <c r="E651" t="s">
        <v>2257</v>
      </c>
      <c r="F651" t="s">
        <v>308</v>
      </c>
      <c r="G651" t="s">
        <v>14</v>
      </c>
      <c r="H651" s="7">
        <v>35</v>
      </c>
      <c r="J651" s="2">
        <v>45900</v>
      </c>
      <c r="K651" s="7" t="s">
        <v>1253</v>
      </c>
    </row>
    <row r="652" spans="1:11">
      <c r="A652" t="s">
        <v>1256</v>
      </c>
      <c r="B652" t="s">
        <v>1247</v>
      </c>
      <c r="C652" t="s">
        <v>55</v>
      </c>
      <c r="D652" t="s">
        <v>68</v>
      </c>
      <c r="E652" t="s">
        <v>392</v>
      </c>
      <c r="F652" t="s">
        <v>308</v>
      </c>
      <c r="G652" t="s">
        <v>14</v>
      </c>
      <c r="H652" s="8">
        <v>-80</v>
      </c>
      <c r="J652" s="2">
        <v>45900</v>
      </c>
      <c r="K652" s="7" t="s">
        <v>1253</v>
      </c>
    </row>
    <row r="653" spans="1:11">
      <c r="A653" t="s">
        <v>1257</v>
      </c>
      <c r="B653" t="s">
        <v>1247</v>
      </c>
      <c r="C653" t="s">
        <v>55</v>
      </c>
      <c r="D653" t="s">
        <v>406</v>
      </c>
      <c r="E653" t="s">
        <v>407</v>
      </c>
      <c r="F653" t="s">
        <v>308</v>
      </c>
      <c r="G653" t="s">
        <v>14</v>
      </c>
      <c r="H653" s="7">
        <v>35</v>
      </c>
      <c r="J653" s="2">
        <v>45900</v>
      </c>
      <c r="K653" s="7" t="s">
        <v>1253</v>
      </c>
    </row>
    <row r="654" spans="1:11">
      <c r="A654" t="s">
        <v>1258</v>
      </c>
      <c r="B654" t="s">
        <v>1247</v>
      </c>
      <c r="C654" t="s">
        <v>55</v>
      </c>
      <c r="D654" t="s">
        <v>1259</v>
      </c>
      <c r="E654" t="s">
        <v>2258</v>
      </c>
      <c r="F654" t="s">
        <v>308</v>
      </c>
      <c r="G654" t="s">
        <v>14</v>
      </c>
      <c r="H654" s="7">
        <v>40</v>
      </c>
      <c r="J654" s="2">
        <v>45900</v>
      </c>
      <c r="K654" s="7" t="s">
        <v>1253</v>
      </c>
    </row>
    <row r="655" spans="1:11">
      <c r="A655" t="s">
        <v>1260</v>
      </c>
      <c r="B655" t="s">
        <v>1247</v>
      </c>
      <c r="C655" t="s">
        <v>55</v>
      </c>
      <c r="D655" t="s">
        <v>347</v>
      </c>
      <c r="E655" t="s">
        <v>348</v>
      </c>
      <c r="F655" t="s">
        <v>308</v>
      </c>
      <c r="G655" t="s">
        <v>14</v>
      </c>
      <c r="H655" s="8">
        <v>-20</v>
      </c>
      <c r="J655" s="2">
        <v>45900</v>
      </c>
    </row>
    <row r="656" spans="1:11">
      <c r="A656" t="s">
        <v>1261</v>
      </c>
      <c r="B656" t="s">
        <v>1247</v>
      </c>
      <c r="C656" t="s">
        <v>55</v>
      </c>
      <c r="D656" t="s">
        <v>404</v>
      </c>
      <c r="E656" t="s">
        <v>405</v>
      </c>
      <c r="F656" t="s">
        <v>308</v>
      </c>
      <c r="G656" t="s">
        <v>14</v>
      </c>
      <c r="H656" s="8">
        <v>-10</v>
      </c>
      <c r="J656" s="2">
        <v>45900</v>
      </c>
      <c r="K656" s="7" t="s">
        <v>1262</v>
      </c>
    </row>
    <row r="657" spans="1:11">
      <c r="A657" t="s">
        <v>1261</v>
      </c>
      <c r="B657" t="s">
        <v>1247</v>
      </c>
      <c r="C657" t="s">
        <v>55</v>
      </c>
      <c r="D657" t="s">
        <v>376</v>
      </c>
      <c r="E657" t="s">
        <v>377</v>
      </c>
      <c r="F657" t="s">
        <v>308</v>
      </c>
      <c r="G657" t="s">
        <v>14</v>
      </c>
      <c r="H657" s="8">
        <v>-10</v>
      </c>
      <c r="J657" s="2">
        <v>45900</v>
      </c>
      <c r="K657" s="7" t="s">
        <v>1262</v>
      </c>
    </row>
    <row r="658" spans="1:11">
      <c r="A658" t="s">
        <v>1261</v>
      </c>
      <c r="B658" t="s">
        <v>1247</v>
      </c>
      <c r="C658" t="s">
        <v>55</v>
      </c>
      <c r="D658" t="s">
        <v>412</v>
      </c>
      <c r="E658" t="s">
        <v>413</v>
      </c>
      <c r="F658" t="s">
        <v>308</v>
      </c>
      <c r="G658" t="s">
        <v>14</v>
      </c>
      <c r="H658" s="8">
        <v>-10</v>
      </c>
      <c r="J658" s="2">
        <v>45900</v>
      </c>
      <c r="K658" s="7" t="s">
        <v>1262</v>
      </c>
    </row>
    <row r="659" spans="1:11">
      <c r="A659" t="s">
        <v>1261</v>
      </c>
      <c r="B659" t="s">
        <v>1247</v>
      </c>
      <c r="C659" t="s">
        <v>55</v>
      </c>
      <c r="D659" t="s">
        <v>356</v>
      </c>
      <c r="E659" t="s">
        <v>357</v>
      </c>
      <c r="F659" t="s">
        <v>308</v>
      </c>
      <c r="G659" t="s">
        <v>14</v>
      </c>
      <c r="H659" s="8">
        <v>-10</v>
      </c>
      <c r="J659" s="2">
        <v>45900</v>
      </c>
      <c r="K659" s="7" t="s">
        <v>1262</v>
      </c>
    </row>
    <row r="660" spans="1:11">
      <c r="A660" t="s">
        <v>1261</v>
      </c>
      <c r="B660" t="s">
        <v>1247</v>
      </c>
      <c r="C660" t="s">
        <v>55</v>
      </c>
      <c r="D660" t="s">
        <v>374</v>
      </c>
      <c r="E660" t="s">
        <v>375</v>
      </c>
      <c r="F660" t="s">
        <v>308</v>
      </c>
      <c r="G660" t="s">
        <v>14</v>
      </c>
      <c r="H660" s="8">
        <v>-10</v>
      </c>
      <c r="J660" s="2">
        <v>45900</v>
      </c>
      <c r="K660" s="7" t="s">
        <v>1262</v>
      </c>
    </row>
    <row r="661" spans="1:11">
      <c r="A661" t="s">
        <v>1263</v>
      </c>
      <c r="B661" t="s">
        <v>1247</v>
      </c>
      <c r="C661" t="s">
        <v>55</v>
      </c>
      <c r="D661" t="s">
        <v>326</v>
      </c>
      <c r="E661" t="s">
        <v>327</v>
      </c>
      <c r="F661" t="s">
        <v>308</v>
      </c>
      <c r="G661" t="s">
        <v>14</v>
      </c>
      <c r="H661" s="8">
        <v>-40</v>
      </c>
      <c r="J661" s="2">
        <v>45900</v>
      </c>
    </row>
    <row r="662" spans="1:11">
      <c r="A662" t="s">
        <v>1264</v>
      </c>
      <c r="B662" t="s">
        <v>1247</v>
      </c>
      <c r="C662" t="s">
        <v>55</v>
      </c>
      <c r="D662" t="s">
        <v>312</v>
      </c>
      <c r="E662" t="s">
        <v>313</v>
      </c>
      <c r="F662" t="s">
        <v>308</v>
      </c>
      <c r="G662" t="s">
        <v>14</v>
      </c>
      <c r="H662" s="7">
        <v>45</v>
      </c>
      <c r="J662" s="2">
        <v>45900</v>
      </c>
    </row>
    <row r="663" spans="1:11">
      <c r="A663" t="s">
        <v>1265</v>
      </c>
      <c r="B663" t="s">
        <v>1247</v>
      </c>
      <c r="C663" t="s">
        <v>55</v>
      </c>
      <c r="D663" t="s">
        <v>1266</v>
      </c>
      <c r="E663" t="s">
        <v>2259</v>
      </c>
      <c r="F663" t="s">
        <v>308</v>
      </c>
      <c r="G663" t="s">
        <v>14</v>
      </c>
      <c r="H663" s="8">
        <v>-90</v>
      </c>
      <c r="J663" s="2">
        <v>45900</v>
      </c>
    </row>
    <row r="664" spans="1:11">
      <c r="A664" t="s">
        <v>1267</v>
      </c>
      <c r="B664" t="s">
        <v>1247</v>
      </c>
      <c r="C664" t="s">
        <v>55</v>
      </c>
      <c r="D664" t="s">
        <v>1268</v>
      </c>
      <c r="E664" t="s">
        <v>52</v>
      </c>
      <c r="F664" t="s">
        <v>308</v>
      </c>
      <c r="G664" t="s">
        <v>14</v>
      </c>
      <c r="H664" s="8">
        <v>-35</v>
      </c>
      <c r="J664" s="2">
        <v>45900</v>
      </c>
    </row>
    <row r="665" spans="1:11">
      <c r="A665" t="s">
        <v>1269</v>
      </c>
      <c r="B665" t="s">
        <v>1247</v>
      </c>
      <c r="C665" t="s">
        <v>55</v>
      </c>
      <c r="D665" t="s">
        <v>354</v>
      </c>
      <c r="E665" t="s">
        <v>355</v>
      </c>
      <c r="F665" t="s">
        <v>308</v>
      </c>
      <c r="G665" t="s">
        <v>14</v>
      </c>
      <c r="H665" s="7">
        <v>20</v>
      </c>
      <c r="J665" s="2">
        <v>45900</v>
      </c>
    </row>
    <row r="666" spans="1:11">
      <c r="A666" t="s">
        <v>1270</v>
      </c>
      <c r="B666" t="s">
        <v>1247</v>
      </c>
      <c r="C666" t="s">
        <v>55</v>
      </c>
      <c r="D666" t="s">
        <v>351</v>
      </c>
      <c r="E666" t="s">
        <v>352</v>
      </c>
      <c r="F666" t="s">
        <v>308</v>
      </c>
      <c r="G666" t="s">
        <v>14</v>
      </c>
      <c r="H666" s="7">
        <v>20</v>
      </c>
      <c r="J666" s="2">
        <v>45900</v>
      </c>
    </row>
    <row r="667" spans="1:11">
      <c r="A667" t="s">
        <v>1271</v>
      </c>
      <c r="B667" t="s">
        <v>1247</v>
      </c>
      <c r="C667" t="s">
        <v>55</v>
      </c>
      <c r="D667" t="s">
        <v>1272</v>
      </c>
      <c r="E667" t="s">
        <v>2260</v>
      </c>
      <c r="F667" t="s">
        <v>308</v>
      </c>
      <c r="G667" t="s">
        <v>14</v>
      </c>
      <c r="H667" s="7">
        <v>45</v>
      </c>
      <c r="J667" s="2">
        <v>45900</v>
      </c>
    </row>
    <row r="668" spans="1:11">
      <c r="A668" t="s">
        <v>1273</v>
      </c>
      <c r="B668" t="s">
        <v>1247</v>
      </c>
      <c r="C668" t="s">
        <v>55</v>
      </c>
      <c r="D668" t="s">
        <v>128</v>
      </c>
      <c r="E668" t="s">
        <v>57</v>
      </c>
      <c r="F668" t="s">
        <v>308</v>
      </c>
      <c r="G668" t="s">
        <v>14</v>
      </c>
      <c r="H668" s="7">
        <v>10</v>
      </c>
      <c r="J668" s="2">
        <v>45900</v>
      </c>
    </row>
    <row r="669" spans="1:11">
      <c r="A669" t="s">
        <v>1273</v>
      </c>
      <c r="B669" t="s">
        <v>1247</v>
      </c>
      <c r="C669" t="s">
        <v>55</v>
      </c>
      <c r="D669" t="s">
        <v>362</v>
      </c>
      <c r="E669" t="s">
        <v>363</v>
      </c>
      <c r="F669" t="s">
        <v>308</v>
      </c>
      <c r="G669" t="s">
        <v>14</v>
      </c>
      <c r="H669" s="7">
        <v>10</v>
      </c>
      <c r="J669" s="2">
        <v>45900</v>
      </c>
    </row>
    <row r="670" spans="1:11">
      <c r="A670" t="s">
        <v>1274</v>
      </c>
      <c r="B670" t="s">
        <v>1247</v>
      </c>
      <c r="C670" t="s">
        <v>55</v>
      </c>
      <c r="D670" t="s">
        <v>1275</v>
      </c>
      <c r="E670" t="s">
        <v>2261</v>
      </c>
      <c r="F670" t="s">
        <v>308</v>
      </c>
      <c r="G670" t="s">
        <v>14</v>
      </c>
      <c r="H670" s="7">
        <v>75</v>
      </c>
      <c r="J670" s="2">
        <v>45900</v>
      </c>
    </row>
    <row r="671" spans="1:11">
      <c r="A671" t="s">
        <v>1276</v>
      </c>
      <c r="B671" t="s">
        <v>1247</v>
      </c>
      <c r="C671" t="s">
        <v>55</v>
      </c>
      <c r="D671" t="s">
        <v>433</v>
      </c>
      <c r="E671" t="s">
        <v>2262</v>
      </c>
      <c r="F671" t="s">
        <v>308</v>
      </c>
      <c r="G671" t="s">
        <v>14</v>
      </c>
      <c r="H671" s="7">
        <v>135</v>
      </c>
      <c r="J671" s="2">
        <v>45900</v>
      </c>
      <c r="K671" s="7" t="s">
        <v>1277</v>
      </c>
    </row>
    <row r="672" spans="1:11">
      <c r="A672" t="s">
        <v>1278</v>
      </c>
      <c r="B672" t="s">
        <v>1247</v>
      </c>
      <c r="C672" t="s">
        <v>55</v>
      </c>
      <c r="D672" t="s">
        <v>464</v>
      </c>
      <c r="E672" t="s">
        <v>2263</v>
      </c>
      <c r="F672" t="s">
        <v>308</v>
      </c>
      <c r="G672" t="s">
        <v>14</v>
      </c>
      <c r="H672" s="7">
        <v>155</v>
      </c>
      <c r="J672" s="2">
        <v>45900</v>
      </c>
      <c r="K672" s="7" t="s">
        <v>1277</v>
      </c>
    </row>
    <row r="673" spans="1:11">
      <c r="A673" t="s">
        <v>1279</v>
      </c>
      <c r="B673" t="s">
        <v>1247</v>
      </c>
      <c r="C673" t="s">
        <v>55</v>
      </c>
      <c r="D673" t="s">
        <v>1280</v>
      </c>
      <c r="E673" t="s">
        <v>2264</v>
      </c>
      <c r="F673" t="s">
        <v>308</v>
      </c>
      <c r="G673" t="s">
        <v>14</v>
      </c>
      <c r="H673" s="8">
        <v>-3</v>
      </c>
      <c r="J673" s="2">
        <v>45900</v>
      </c>
    </row>
    <row r="674" spans="1:11">
      <c r="A674" t="s">
        <v>1281</v>
      </c>
      <c r="B674" t="s">
        <v>1247</v>
      </c>
      <c r="C674" t="s">
        <v>55</v>
      </c>
      <c r="D674" t="s">
        <v>344</v>
      </c>
      <c r="E674" t="s">
        <v>13</v>
      </c>
      <c r="F674" t="s">
        <v>308</v>
      </c>
      <c r="G674" t="s">
        <v>14</v>
      </c>
      <c r="H674" s="8">
        <v>0</v>
      </c>
      <c r="J674" s="2">
        <v>45900</v>
      </c>
    </row>
    <row r="675" spans="1:11" ht="15.6">
      <c r="A675" s="1" t="s">
        <v>50</v>
      </c>
      <c r="B675" s="1" t="s">
        <v>72</v>
      </c>
      <c r="C675" s="4" t="s">
        <v>348</v>
      </c>
      <c r="D675" s="74" t="s">
        <v>1282</v>
      </c>
      <c r="E675" t="s">
        <v>2257</v>
      </c>
      <c r="F675" s="75" t="s">
        <v>308</v>
      </c>
      <c r="G675" t="s">
        <v>14</v>
      </c>
      <c r="H675">
        <v>0</v>
      </c>
      <c r="I675" s="75">
        <v>4</v>
      </c>
      <c r="J675" s="2">
        <v>45900</v>
      </c>
      <c r="K675" s="76"/>
    </row>
    <row r="676" spans="1:11" ht="15.6">
      <c r="A676" s="1" t="s">
        <v>50</v>
      </c>
      <c r="B676" s="1" t="s">
        <v>72</v>
      </c>
      <c r="C676" s="4" t="s">
        <v>348</v>
      </c>
      <c r="D676" s="77" t="s">
        <v>222</v>
      </c>
      <c r="E676" t="s">
        <v>392</v>
      </c>
      <c r="F676" s="75" t="s">
        <v>308</v>
      </c>
      <c r="G676" t="s">
        <v>14</v>
      </c>
      <c r="H676">
        <v>0</v>
      </c>
      <c r="I676" s="75">
        <v>4</v>
      </c>
      <c r="J676" s="2">
        <v>45900</v>
      </c>
      <c r="K676" s="76"/>
    </row>
    <row r="677" spans="1:11" ht="15.6">
      <c r="A677" s="1" t="s">
        <v>50</v>
      </c>
      <c r="B677" s="1" t="s">
        <v>72</v>
      </c>
      <c r="C677" s="4" t="s">
        <v>348</v>
      </c>
      <c r="D677" s="77" t="s">
        <v>1283</v>
      </c>
      <c r="E677" t="s">
        <v>928</v>
      </c>
      <c r="F677" s="75" t="s">
        <v>308</v>
      </c>
      <c r="G677" t="s">
        <v>14</v>
      </c>
      <c r="H677">
        <v>0</v>
      </c>
      <c r="I677" s="75">
        <v>4</v>
      </c>
      <c r="J677" s="2">
        <v>45900</v>
      </c>
      <c r="K677" s="76"/>
    </row>
    <row r="678" spans="1:11" ht="15.6">
      <c r="A678" s="1" t="s">
        <v>50</v>
      </c>
      <c r="B678" s="1" t="s">
        <v>72</v>
      </c>
      <c r="C678" s="4" t="s">
        <v>348</v>
      </c>
      <c r="D678" s="77" t="s">
        <v>1284</v>
      </c>
      <c r="E678" t="s">
        <v>2256</v>
      </c>
      <c r="F678" s="75" t="s">
        <v>308</v>
      </c>
      <c r="G678" t="s">
        <v>14</v>
      </c>
      <c r="H678">
        <v>0</v>
      </c>
      <c r="I678" s="75">
        <v>7</v>
      </c>
      <c r="J678" s="2">
        <v>45900</v>
      </c>
      <c r="K678" s="76"/>
    </row>
    <row r="679" spans="1:11" ht="15.6">
      <c r="A679" s="1" t="s">
        <v>50</v>
      </c>
      <c r="B679" s="1" t="s">
        <v>72</v>
      </c>
      <c r="C679" s="4" t="s">
        <v>348</v>
      </c>
      <c r="D679" s="77" t="s">
        <v>1285</v>
      </c>
      <c r="E679" t="s">
        <v>407</v>
      </c>
      <c r="F679" s="75" t="s">
        <v>308</v>
      </c>
      <c r="G679" t="s">
        <v>14</v>
      </c>
      <c r="H679">
        <v>0</v>
      </c>
      <c r="I679" s="75">
        <v>6</v>
      </c>
      <c r="J679" s="2">
        <v>45900</v>
      </c>
      <c r="K679" s="76"/>
    </row>
    <row r="680" spans="1:11" ht="15.6">
      <c r="A680" s="1" t="s">
        <v>50</v>
      </c>
      <c r="B680" s="1" t="s">
        <v>72</v>
      </c>
      <c r="C680" s="4" t="s">
        <v>348</v>
      </c>
      <c r="D680" s="77" t="s">
        <v>1286</v>
      </c>
      <c r="E680" t="s">
        <v>2258</v>
      </c>
      <c r="F680" s="75" t="s">
        <v>308</v>
      </c>
      <c r="G680" t="s">
        <v>14</v>
      </c>
      <c r="H680">
        <v>10</v>
      </c>
      <c r="I680" s="75">
        <v>3</v>
      </c>
      <c r="J680" s="2">
        <v>45900</v>
      </c>
      <c r="K680" s="76"/>
    </row>
    <row r="681" spans="1:11" ht="15.6">
      <c r="A681" s="1" t="s">
        <v>50</v>
      </c>
      <c r="B681" s="1" t="s">
        <v>72</v>
      </c>
      <c r="C681" s="4" t="s">
        <v>348</v>
      </c>
      <c r="D681" s="77" t="s">
        <v>1287</v>
      </c>
      <c r="E681" t="e">
        <v>#N/A</v>
      </c>
      <c r="F681" s="75" t="s">
        <v>308</v>
      </c>
      <c r="G681" t="s">
        <v>14</v>
      </c>
      <c r="H681">
        <v>25</v>
      </c>
      <c r="I681" s="75">
        <v>4</v>
      </c>
      <c r="J681" s="2">
        <v>45900</v>
      </c>
      <c r="K681" s="78" t="s">
        <v>1288</v>
      </c>
    </row>
    <row r="682" spans="1:11" ht="15.6">
      <c r="A682" s="1" t="s">
        <v>50</v>
      </c>
      <c r="B682" s="1" t="s">
        <v>72</v>
      </c>
      <c r="C682" s="4" t="s">
        <v>348</v>
      </c>
      <c r="D682" s="77" t="s">
        <v>1289</v>
      </c>
      <c r="E682" t="s">
        <v>843</v>
      </c>
      <c r="F682" s="75" t="s">
        <v>308</v>
      </c>
      <c r="G682" t="s">
        <v>14</v>
      </c>
      <c r="H682">
        <v>20</v>
      </c>
      <c r="I682" s="75">
        <v>1</v>
      </c>
      <c r="J682" s="2">
        <v>45900</v>
      </c>
      <c r="K682" s="76"/>
    </row>
    <row r="683" spans="1:11" ht="15.6">
      <c r="A683" s="1" t="s">
        <v>50</v>
      </c>
      <c r="B683" s="1" t="s">
        <v>72</v>
      </c>
      <c r="C683" s="4" t="s">
        <v>348</v>
      </c>
      <c r="D683" s="77" t="s">
        <v>1290</v>
      </c>
      <c r="E683" t="e">
        <v>#N/A</v>
      </c>
      <c r="F683" s="75" t="s">
        <v>308</v>
      </c>
      <c r="G683" t="s">
        <v>14</v>
      </c>
      <c r="H683">
        <v>20</v>
      </c>
      <c r="I683" s="75">
        <v>1</v>
      </c>
      <c r="J683" s="2">
        <v>45900</v>
      </c>
      <c r="K683" s="76"/>
    </row>
    <row r="684" spans="1:11" ht="15.6">
      <c r="A684" s="1" t="s">
        <v>50</v>
      </c>
      <c r="B684" s="1" t="s">
        <v>72</v>
      </c>
      <c r="C684" s="4" t="s">
        <v>348</v>
      </c>
      <c r="D684" s="77" t="s">
        <v>1291</v>
      </c>
      <c r="E684" t="e">
        <v>#N/A</v>
      </c>
      <c r="F684" s="75" t="s">
        <v>308</v>
      </c>
      <c r="G684" t="s">
        <v>14</v>
      </c>
      <c r="H684">
        <v>20</v>
      </c>
      <c r="I684" s="75">
        <v>1</v>
      </c>
      <c r="J684" s="2">
        <v>45900</v>
      </c>
      <c r="K684" s="76"/>
    </row>
    <row r="685" spans="1:11" ht="15.6">
      <c r="A685" s="1" t="s">
        <v>50</v>
      </c>
      <c r="B685" s="1" t="s">
        <v>72</v>
      </c>
      <c r="C685" s="4" t="s">
        <v>348</v>
      </c>
      <c r="D685" s="75" t="s">
        <v>1292</v>
      </c>
      <c r="E685" t="e">
        <v>#N/A</v>
      </c>
      <c r="F685" s="75" t="s">
        <v>308</v>
      </c>
      <c r="G685" t="s">
        <v>14</v>
      </c>
      <c r="H685">
        <v>25</v>
      </c>
      <c r="I685" s="75">
        <v>1</v>
      </c>
      <c r="J685" s="2">
        <v>45900</v>
      </c>
      <c r="K685" s="76"/>
    </row>
    <row r="686" spans="1:11" ht="15.6">
      <c r="A686" s="1" t="s">
        <v>50</v>
      </c>
      <c r="B686" s="1" t="s">
        <v>72</v>
      </c>
      <c r="C686" s="4" t="s">
        <v>348</v>
      </c>
      <c r="D686" s="75" t="s">
        <v>1293</v>
      </c>
      <c r="E686" t="e">
        <v>#N/A</v>
      </c>
      <c r="F686" s="75" t="s">
        <v>308</v>
      </c>
      <c r="G686" t="s">
        <v>14</v>
      </c>
      <c r="H686">
        <v>35</v>
      </c>
      <c r="I686" s="75">
        <v>1</v>
      </c>
      <c r="J686" s="2">
        <v>45900</v>
      </c>
      <c r="K686" s="76"/>
    </row>
    <row r="687" spans="1:11" ht="15.6">
      <c r="A687" s="1" t="s">
        <v>50</v>
      </c>
      <c r="B687" s="1" t="s">
        <v>72</v>
      </c>
      <c r="C687" s="4" t="s">
        <v>348</v>
      </c>
      <c r="D687" s="30" t="s">
        <v>1294</v>
      </c>
      <c r="E687" t="e">
        <v>#N/A</v>
      </c>
      <c r="F687" s="75" t="s">
        <v>308</v>
      </c>
      <c r="G687" t="s">
        <v>14</v>
      </c>
      <c r="H687">
        <v>25</v>
      </c>
      <c r="I687" s="75">
        <v>1</v>
      </c>
      <c r="J687" s="2">
        <v>45900</v>
      </c>
      <c r="K687" s="76"/>
    </row>
    <row r="688" spans="1:11" ht="15.6">
      <c r="A688" s="1" t="s">
        <v>50</v>
      </c>
      <c r="B688" s="1" t="s">
        <v>72</v>
      </c>
      <c r="C688" s="4" t="s">
        <v>348</v>
      </c>
      <c r="D688" s="75" t="s">
        <v>1295</v>
      </c>
      <c r="E688" t="s">
        <v>2265</v>
      </c>
      <c r="F688" s="75" t="s">
        <v>308</v>
      </c>
      <c r="G688" t="s">
        <v>14</v>
      </c>
      <c r="H688">
        <v>25</v>
      </c>
      <c r="I688" s="75">
        <v>1</v>
      </c>
      <c r="J688" s="2">
        <v>45900</v>
      </c>
      <c r="K688" s="76"/>
    </row>
    <row r="689" spans="1:11" ht="15.6">
      <c r="A689" s="1" t="s">
        <v>50</v>
      </c>
      <c r="B689" s="1" t="s">
        <v>72</v>
      </c>
      <c r="C689" s="4" t="s">
        <v>348</v>
      </c>
      <c r="D689" s="75" t="s">
        <v>1296</v>
      </c>
      <c r="E689" t="s">
        <v>2266</v>
      </c>
      <c r="F689" s="75" t="s">
        <v>308</v>
      </c>
      <c r="G689" t="s">
        <v>14</v>
      </c>
      <c r="H689">
        <v>25</v>
      </c>
      <c r="I689" s="75">
        <v>1</v>
      </c>
      <c r="J689" s="2">
        <v>45900</v>
      </c>
      <c r="K689" s="76"/>
    </row>
    <row r="690" spans="1:11" ht="15.6">
      <c r="A690" s="1" t="s">
        <v>50</v>
      </c>
      <c r="B690" s="1" t="s">
        <v>72</v>
      </c>
      <c r="C690" s="4" t="s">
        <v>348</v>
      </c>
      <c r="D690" s="75" t="s">
        <v>1297</v>
      </c>
      <c r="E690" t="e">
        <v>#N/A</v>
      </c>
      <c r="F690" s="75" t="s">
        <v>308</v>
      </c>
      <c r="G690" t="s">
        <v>14</v>
      </c>
      <c r="H690">
        <v>20</v>
      </c>
      <c r="I690" s="75">
        <v>1</v>
      </c>
      <c r="J690" s="2">
        <v>45900</v>
      </c>
      <c r="K690" s="76"/>
    </row>
    <row r="691" spans="1:11" ht="15.6">
      <c r="A691" s="1" t="s">
        <v>50</v>
      </c>
      <c r="B691" s="1" t="s">
        <v>72</v>
      </c>
      <c r="C691" s="4" t="s">
        <v>348</v>
      </c>
      <c r="D691" s="75" t="s">
        <v>1298</v>
      </c>
      <c r="E691" t="e">
        <v>#N/A</v>
      </c>
      <c r="F691" s="75" t="s">
        <v>308</v>
      </c>
      <c r="G691" t="s">
        <v>14</v>
      </c>
      <c r="H691">
        <v>25</v>
      </c>
      <c r="I691" s="75">
        <v>1</v>
      </c>
      <c r="J691" s="2">
        <v>45900</v>
      </c>
      <c r="K691" s="76"/>
    </row>
    <row r="692" spans="1:11" ht="15.6">
      <c r="A692" s="1" t="s">
        <v>50</v>
      </c>
      <c r="B692" s="1" t="s">
        <v>72</v>
      </c>
      <c r="C692" s="4" t="s">
        <v>348</v>
      </c>
      <c r="D692" s="75" t="s">
        <v>1299</v>
      </c>
      <c r="E692" t="e">
        <v>#N/A</v>
      </c>
      <c r="F692" s="75" t="s">
        <v>308</v>
      </c>
      <c r="G692" t="s">
        <v>14</v>
      </c>
      <c r="H692">
        <v>25</v>
      </c>
      <c r="I692" s="75">
        <v>1</v>
      </c>
      <c r="J692" s="2">
        <v>45900</v>
      </c>
      <c r="K692" s="76"/>
    </row>
    <row r="693" spans="1:11" ht="15.6">
      <c r="A693" s="1" t="s">
        <v>50</v>
      </c>
      <c r="B693" s="1" t="s">
        <v>72</v>
      </c>
      <c r="C693" s="4" t="s">
        <v>348</v>
      </c>
      <c r="D693" s="75" t="s">
        <v>1300</v>
      </c>
      <c r="E693" t="s">
        <v>2267</v>
      </c>
      <c r="F693" s="75" t="s">
        <v>308</v>
      </c>
      <c r="G693" t="s">
        <v>14</v>
      </c>
      <c r="H693">
        <v>30</v>
      </c>
      <c r="I693" s="75">
        <v>1</v>
      </c>
      <c r="J693" s="2">
        <v>45900</v>
      </c>
      <c r="K693" s="76"/>
    </row>
    <row r="694" spans="1:11" ht="15.6">
      <c r="A694" s="1" t="s">
        <v>50</v>
      </c>
      <c r="B694" s="1" t="s">
        <v>72</v>
      </c>
      <c r="C694" s="4" t="s">
        <v>348</v>
      </c>
      <c r="D694" s="75" t="s">
        <v>1302</v>
      </c>
      <c r="E694" t="e">
        <v>#N/A</v>
      </c>
      <c r="F694" s="75" t="s">
        <v>308</v>
      </c>
      <c r="G694" t="s">
        <v>14</v>
      </c>
      <c r="H694">
        <v>25</v>
      </c>
      <c r="I694" s="75">
        <v>1</v>
      </c>
      <c r="J694" s="2">
        <v>45900</v>
      </c>
      <c r="K694" s="76"/>
    </row>
    <row r="695" spans="1:11" ht="15.6">
      <c r="A695" s="1" t="s">
        <v>50</v>
      </c>
      <c r="B695" s="1" t="s">
        <v>72</v>
      </c>
      <c r="C695" s="4" t="s">
        <v>348</v>
      </c>
      <c r="D695" s="75" t="s">
        <v>1303</v>
      </c>
      <c r="E695" t="s">
        <v>2268</v>
      </c>
      <c r="F695" s="75" t="s">
        <v>308</v>
      </c>
      <c r="G695" t="s">
        <v>14</v>
      </c>
      <c r="H695">
        <v>30</v>
      </c>
      <c r="I695" s="75">
        <v>1</v>
      </c>
      <c r="J695" s="2">
        <v>45900</v>
      </c>
      <c r="K695" s="76" t="s">
        <v>1304</v>
      </c>
    </row>
    <row r="696" spans="1:11" ht="21">
      <c r="A696" s="1" t="s">
        <v>50</v>
      </c>
      <c r="B696" s="1" t="s">
        <v>72</v>
      </c>
      <c r="C696" s="4" t="s">
        <v>348</v>
      </c>
      <c r="D696" s="79" t="s">
        <v>1305</v>
      </c>
      <c r="E696" t="s">
        <v>2269</v>
      </c>
      <c r="F696" s="75" t="s">
        <v>308</v>
      </c>
      <c r="G696" t="s">
        <v>14</v>
      </c>
      <c r="H696">
        <v>10</v>
      </c>
      <c r="I696" s="75">
        <v>1</v>
      </c>
      <c r="J696" s="2">
        <v>45900</v>
      </c>
      <c r="K696" s="36" t="s">
        <v>1306</v>
      </c>
    </row>
    <row r="697" spans="1:11" ht="15.6">
      <c r="A697" s="1" t="s">
        <v>50</v>
      </c>
      <c r="B697" s="1" t="s">
        <v>72</v>
      </c>
      <c r="C697" s="4" t="s">
        <v>348</v>
      </c>
      <c r="D697" s="80" t="s">
        <v>1307</v>
      </c>
      <c r="E697" t="e">
        <v>#N/A</v>
      </c>
      <c r="F697" s="75" t="s">
        <v>308</v>
      </c>
      <c r="G697" t="s">
        <v>14</v>
      </c>
      <c r="H697">
        <v>25</v>
      </c>
      <c r="I697" s="75">
        <v>1</v>
      </c>
      <c r="J697" s="2">
        <v>45900</v>
      </c>
      <c r="K697" s="81"/>
    </row>
    <row r="698" spans="1:11" ht="15.6">
      <c r="A698" s="1" t="s">
        <v>50</v>
      </c>
      <c r="B698" s="1" t="s">
        <v>72</v>
      </c>
      <c r="C698" s="4" t="s">
        <v>348</v>
      </c>
      <c r="D698" s="80" t="s">
        <v>1308</v>
      </c>
      <c r="E698" t="e">
        <v>#N/A</v>
      </c>
      <c r="F698" s="75" t="s">
        <v>308</v>
      </c>
      <c r="G698" t="s">
        <v>14</v>
      </c>
      <c r="H698">
        <v>25</v>
      </c>
      <c r="I698" s="75">
        <v>1</v>
      </c>
      <c r="J698" s="2">
        <v>45900</v>
      </c>
      <c r="K698" s="81"/>
    </row>
    <row r="699" spans="1:11" ht="15.6">
      <c r="A699" s="1" t="s">
        <v>50</v>
      </c>
      <c r="B699" s="1" t="s">
        <v>72</v>
      </c>
      <c r="C699" s="4" t="s">
        <v>348</v>
      </c>
      <c r="D699" s="82" t="s">
        <v>1309</v>
      </c>
      <c r="E699" t="e">
        <v>#N/A</v>
      </c>
      <c r="F699" s="83" t="s">
        <v>308</v>
      </c>
      <c r="G699" t="s">
        <v>14</v>
      </c>
      <c r="H699">
        <v>65</v>
      </c>
      <c r="I699" s="83">
        <v>1</v>
      </c>
      <c r="J699" s="2">
        <v>45900</v>
      </c>
      <c r="K699" s="37"/>
    </row>
    <row r="700" spans="1:11" ht="21">
      <c r="A700" s="1" t="s">
        <v>50</v>
      </c>
      <c r="B700" s="1" t="s">
        <v>72</v>
      </c>
      <c r="C700" s="4" t="s">
        <v>348</v>
      </c>
      <c r="D700" s="84" t="s">
        <v>1310</v>
      </c>
      <c r="E700" t="s">
        <v>405</v>
      </c>
      <c r="F700" s="75" t="s">
        <v>308</v>
      </c>
      <c r="G700" t="s">
        <v>14</v>
      </c>
      <c r="H700">
        <v>-65</v>
      </c>
      <c r="I700" s="75">
        <v>5</v>
      </c>
      <c r="J700" s="2">
        <v>45900</v>
      </c>
      <c r="K700" s="36" t="s">
        <v>1306</v>
      </c>
    </row>
    <row r="701" spans="1:11" ht="21">
      <c r="A701" s="1" t="s">
        <v>50</v>
      </c>
      <c r="B701" s="1" t="s">
        <v>72</v>
      </c>
      <c r="C701" s="4" t="s">
        <v>348</v>
      </c>
      <c r="D701" s="84" t="s">
        <v>1311</v>
      </c>
      <c r="E701" t="s">
        <v>413</v>
      </c>
      <c r="F701" s="75" t="s">
        <v>1312</v>
      </c>
      <c r="G701" t="s">
        <v>14</v>
      </c>
      <c r="H701">
        <v>-65</v>
      </c>
      <c r="I701" s="75">
        <v>6</v>
      </c>
      <c r="J701" s="2">
        <v>45900</v>
      </c>
      <c r="K701" s="36" t="s">
        <v>1306</v>
      </c>
    </row>
    <row r="702" spans="1:11" ht="15.6">
      <c r="A702" s="1" t="s">
        <v>50</v>
      </c>
      <c r="B702" s="1" t="s">
        <v>72</v>
      </c>
      <c r="C702" s="4" t="s">
        <v>348</v>
      </c>
      <c r="D702" s="75" t="s">
        <v>1313</v>
      </c>
      <c r="E702" t="s">
        <v>377</v>
      </c>
      <c r="F702" s="75" t="s">
        <v>308</v>
      </c>
      <c r="G702" t="s">
        <v>14</v>
      </c>
      <c r="H702">
        <v>-45</v>
      </c>
      <c r="I702" s="75">
        <v>5</v>
      </c>
      <c r="J702" s="2">
        <v>45900</v>
      </c>
      <c r="K702" s="76" t="s">
        <v>1314</v>
      </c>
    </row>
    <row r="703" spans="1:11" ht="15.6">
      <c r="A703" s="1" t="s">
        <v>50</v>
      </c>
      <c r="B703" s="1" t="s">
        <v>72</v>
      </c>
      <c r="C703" s="4" t="s">
        <v>348</v>
      </c>
      <c r="D703" s="75" t="s">
        <v>1315</v>
      </c>
      <c r="E703" t="s">
        <v>357</v>
      </c>
      <c r="F703" s="75" t="s">
        <v>308</v>
      </c>
      <c r="G703" t="s">
        <v>14</v>
      </c>
      <c r="H703">
        <v>-40</v>
      </c>
      <c r="I703" s="75">
        <v>6</v>
      </c>
      <c r="J703" s="2">
        <v>45900</v>
      </c>
      <c r="K703" s="76" t="s">
        <v>1314</v>
      </c>
    </row>
    <row r="704" spans="1:11" ht="15.6">
      <c r="A704" s="1" t="s">
        <v>50</v>
      </c>
      <c r="B704" s="1" t="s">
        <v>72</v>
      </c>
      <c r="C704" s="4" t="s">
        <v>348</v>
      </c>
      <c r="D704" s="75" t="s">
        <v>1316</v>
      </c>
      <c r="E704" t="s">
        <v>375</v>
      </c>
      <c r="F704" s="75" t="s">
        <v>308</v>
      </c>
      <c r="G704" t="s">
        <v>14</v>
      </c>
      <c r="H704">
        <v>-40</v>
      </c>
      <c r="I704" s="75">
        <v>6</v>
      </c>
      <c r="J704" s="2">
        <v>45900</v>
      </c>
      <c r="K704" s="76" t="s">
        <v>1314</v>
      </c>
    </row>
    <row r="705" spans="1:11" ht="15.6">
      <c r="A705" s="1" t="s">
        <v>50</v>
      </c>
      <c r="B705" s="1" t="s">
        <v>72</v>
      </c>
      <c r="C705" s="4" t="s">
        <v>348</v>
      </c>
      <c r="D705" s="75" t="s">
        <v>1317</v>
      </c>
      <c r="E705" t="s">
        <v>2204</v>
      </c>
      <c r="F705" s="75" t="s">
        <v>308</v>
      </c>
      <c r="G705" t="s">
        <v>14</v>
      </c>
      <c r="H705">
        <v>25</v>
      </c>
      <c r="I705" s="75">
        <v>7</v>
      </c>
      <c r="J705" s="2">
        <v>45900</v>
      </c>
      <c r="K705" s="76" t="s">
        <v>1314</v>
      </c>
    </row>
    <row r="706" spans="1:11" ht="15.6">
      <c r="A706" s="1" t="s">
        <v>50</v>
      </c>
      <c r="B706" s="1" t="s">
        <v>72</v>
      </c>
      <c r="C706" s="4" t="s">
        <v>348</v>
      </c>
      <c r="D706" s="75" t="s">
        <v>1318</v>
      </c>
      <c r="E706" t="s">
        <v>2235</v>
      </c>
      <c r="F706" s="75" t="s">
        <v>308</v>
      </c>
      <c r="G706" t="s">
        <v>14</v>
      </c>
      <c r="H706">
        <v>45</v>
      </c>
      <c r="I706" s="75">
        <v>8</v>
      </c>
      <c r="J706" s="2">
        <v>45900</v>
      </c>
      <c r="K706" s="76" t="s">
        <v>1314</v>
      </c>
    </row>
    <row r="707" spans="1:11" ht="15.6">
      <c r="A707" s="1" t="s">
        <v>50</v>
      </c>
      <c r="B707" s="1" t="s">
        <v>72</v>
      </c>
      <c r="C707" s="4" t="s">
        <v>348</v>
      </c>
      <c r="D707" s="75" t="s">
        <v>1319</v>
      </c>
      <c r="E707" t="s">
        <v>2270</v>
      </c>
      <c r="F707" s="75" t="s">
        <v>308</v>
      </c>
      <c r="G707" t="s">
        <v>14</v>
      </c>
      <c r="H707">
        <v>55</v>
      </c>
      <c r="I707" s="75">
        <v>8</v>
      </c>
      <c r="J707" s="2">
        <v>45900</v>
      </c>
      <c r="K707" s="76" t="s">
        <v>1314</v>
      </c>
    </row>
    <row r="708" spans="1:11" ht="15.6">
      <c r="A708" s="1" t="s">
        <v>50</v>
      </c>
      <c r="B708" s="1" t="s">
        <v>72</v>
      </c>
      <c r="C708" s="4" t="s">
        <v>348</v>
      </c>
      <c r="D708" s="75" t="s">
        <v>1320</v>
      </c>
      <c r="E708" t="e">
        <v>#N/A</v>
      </c>
      <c r="F708" s="75" t="s">
        <v>1321</v>
      </c>
      <c r="G708" t="s">
        <v>14</v>
      </c>
      <c r="H708">
        <v>65</v>
      </c>
      <c r="I708" s="75">
        <v>25</v>
      </c>
      <c r="J708" s="2">
        <v>45900</v>
      </c>
      <c r="K708" s="78" t="s">
        <v>1322</v>
      </c>
    </row>
    <row r="709" spans="1:11" ht="15.6">
      <c r="A709" s="1" t="s">
        <v>50</v>
      </c>
      <c r="B709" s="1" t="s">
        <v>72</v>
      </c>
      <c r="C709" s="4" t="s">
        <v>348</v>
      </c>
      <c r="D709" s="77" t="s">
        <v>1323</v>
      </c>
      <c r="E709" t="e">
        <v>#N/A</v>
      </c>
      <c r="F709" s="75" t="s">
        <v>1321</v>
      </c>
      <c r="G709" t="s">
        <v>14</v>
      </c>
      <c r="H709">
        <v>65</v>
      </c>
      <c r="I709" s="75">
        <v>25</v>
      </c>
      <c r="J709" s="2">
        <v>45900</v>
      </c>
      <c r="K709" s="78" t="s">
        <v>1322</v>
      </c>
    </row>
    <row r="710" spans="1:11" ht="15.6">
      <c r="A710" s="1" t="s">
        <v>50</v>
      </c>
      <c r="B710" s="1" t="s">
        <v>72</v>
      </c>
      <c r="C710" s="4" t="s">
        <v>348</v>
      </c>
      <c r="D710" s="75" t="s">
        <v>1324</v>
      </c>
      <c r="E710" t="e">
        <v>#N/A</v>
      </c>
      <c r="F710" s="75" t="s">
        <v>1325</v>
      </c>
      <c r="G710" t="s">
        <v>14</v>
      </c>
      <c r="H710">
        <v>155</v>
      </c>
      <c r="I710" s="75">
        <v>30</v>
      </c>
      <c r="J710" s="2">
        <v>45900</v>
      </c>
      <c r="K710" s="85" t="s">
        <v>1326</v>
      </c>
    </row>
    <row r="711" spans="1:11" ht="15.6">
      <c r="A711" s="1" t="s">
        <v>50</v>
      </c>
      <c r="B711" s="1" t="s">
        <v>72</v>
      </c>
      <c r="C711" s="4" t="s">
        <v>348</v>
      </c>
      <c r="D711" s="75" t="s">
        <v>1327</v>
      </c>
      <c r="E711" t="e">
        <v>#N/A</v>
      </c>
      <c r="F711" s="75" t="s">
        <v>1325</v>
      </c>
      <c r="G711" t="s">
        <v>14</v>
      </c>
      <c r="H711">
        <v>165</v>
      </c>
      <c r="I711" s="75">
        <v>30</v>
      </c>
      <c r="J711" s="2">
        <v>45900</v>
      </c>
      <c r="K711" s="86" t="s">
        <v>1328</v>
      </c>
    </row>
    <row r="712" spans="1:11" ht="15.6">
      <c r="A712" s="1" t="s">
        <v>50</v>
      </c>
      <c r="B712" s="1" t="s">
        <v>72</v>
      </c>
      <c r="C712" s="4" t="s">
        <v>348</v>
      </c>
      <c r="D712" s="75" t="s">
        <v>1329</v>
      </c>
      <c r="E712" t="e">
        <v>#N/A</v>
      </c>
      <c r="F712" s="75" t="s">
        <v>1325</v>
      </c>
      <c r="G712" t="s">
        <v>14</v>
      </c>
      <c r="H712">
        <v>10</v>
      </c>
      <c r="I712" s="75">
        <v>30</v>
      </c>
      <c r="J712" s="2">
        <v>45900</v>
      </c>
      <c r="K712" s="86" t="s">
        <v>1330</v>
      </c>
    </row>
    <row r="713" spans="1:11" ht="15.6">
      <c r="A713" s="1" t="s">
        <v>50</v>
      </c>
      <c r="B713" s="1" t="s">
        <v>72</v>
      </c>
      <c r="C713" s="4" t="s">
        <v>348</v>
      </c>
      <c r="D713" s="75" t="s">
        <v>1331</v>
      </c>
      <c r="E713" t="s">
        <v>2271</v>
      </c>
      <c r="F713" s="75" t="s">
        <v>1325</v>
      </c>
      <c r="G713" t="s">
        <v>14</v>
      </c>
      <c r="H713">
        <v>30</v>
      </c>
      <c r="I713" s="75">
        <v>30</v>
      </c>
      <c r="J713" s="2">
        <v>45900</v>
      </c>
      <c r="K713" s="38" t="s">
        <v>1332</v>
      </c>
    </row>
    <row r="714" spans="1:11" ht="15.6">
      <c r="A714" s="1" t="s">
        <v>50</v>
      </c>
      <c r="B714" s="1" t="s">
        <v>72</v>
      </c>
      <c r="C714" s="4" t="s">
        <v>348</v>
      </c>
      <c r="D714" s="75" t="s">
        <v>1333</v>
      </c>
      <c r="E714" t="s">
        <v>2272</v>
      </c>
      <c r="F714" s="75" t="s">
        <v>1325</v>
      </c>
      <c r="G714" t="s">
        <v>14</v>
      </c>
      <c r="H714">
        <v>40</v>
      </c>
      <c r="I714" s="75">
        <v>30</v>
      </c>
      <c r="J714" s="2">
        <v>45900</v>
      </c>
      <c r="K714" s="38"/>
    </row>
    <row r="715" spans="1:11" ht="15.6">
      <c r="A715" s="1" t="s">
        <v>50</v>
      </c>
      <c r="B715" s="1" t="s">
        <v>72</v>
      </c>
      <c r="C715" s="4" t="s">
        <v>348</v>
      </c>
      <c r="D715" s="87" t="s">
        <v>1334</v>
      </c>
      <c r="E715" t="s">
        <v>327</v>
      </c>
      <c r="F715" s="75" t="s">
        <v>308</v>
      </c>
      <c r="G715" t="s">
        <v>14</v>
      </c>
      <c r="H715">
        <v>-5</v>
      </c>
      <c r="I715" s="75">
        <v>3</v>
      </c>
      <c r="J715" s="2">
        <v>45900</v>
      </c>
      <c r="K715" s="76"/>
    </row>
    <row r="716" spans="1:11" ht="15.6">
      <c r="A716" s="1" t="s">
        <v>50</v>
      </c>
      <c r="B716" s="1" t="s">
        <v>72</v>
      </c>
      <c r="C716" s="4" t="s">
        <v>348</v>
      </c>
      <c r="D716" s="87" t="s">
        <v>1335</v>
      </c>
      <c r="E716" t="e">
        <v>#N/A</v>
      </c>
      <c r="F716" s="75" t="s">
        <v>308</v>
      </c>
      <c r="G716" t="s">
        <v>14</v>
      </c>
      <c r="H716">
        <v>-5</v>
      </c>
      <c r="I716" s="75">
        <v>5</v>
      </c>
      <c r="J716" s="2">
        <v>45900</v>
      </c>
      <c r="K716" s="76"/>
    </row>
    <row r="717" spans="1:11" ht="15.6">
      <c r="A717" s="1" t="s">
        <v>50</v>
      </c>
      <c r="B717" s="1" t="s">
        <v>72</v>
      </c>
      <c r="C717" s="4" t="s">
        <v>348</v>
      </c>
      <c r="D717" s="79" t="s">
        <v>1336</v>
      </c>
      <c r="E717" t="s">
        <v>2259</v>
      </c>
      <c r="F717" s="75" t="s">
        <v>308</v>
      </c>
      <c r="G717" t="s">
        <v>14</v>
      </c>
      <c r="H717">
        <v>-10</v>
      </c>
      <c r="I717" s="75">
        <v>2</v>
      </c>
      <c r="J717" s="2">
        <v>45900</v>
      </c>
      <c r="K717" s="76"/>
    </row>
    <row r="718" spans="1:11" ht="15.6">
      <c r="A718" s="1" t="s">
        <v>50</v>
      </c>
      <c r="B718" s="1" t="s">
        <v>72</v>
      </c>
      <c r="C718" s="4" t="s">
        <v>348</v>
      </c>
      <c r="D718" s="87" t="s">
        <v>1337</v>
      </c>
      <c r="E718" t="s">
        <v>329</v>
      </c>
      <c r="F718" s="75" t="s">
        <v>308</v>
      </c>
      <c r="G718" t="s">
        <v>14</v>
      </c>
      <c r="H718">
        <v>-10</v>
      </c>
      <c r="I718" s="75">
        <v>5</v>
      </c>
      <c r="J718" s="2">
        <v>45900</v>
      </c>
      <c r="K718" s="76"/>
    </row>
    <row r="719" spans="1:11" ht="15.6">
      <c r="A719" s="1" t="s">
        <v>50</v>
      </c>
      <c r="B719" s="1" t="s">
        <v>72</v>
      </c>
      <c r="C719" s="4" t="s">
        <v>348</v>
      </c>
      <c r="D719" s="87" t="s">
        <v>1338</v>
      </c>
      <c r="E719" t="s">
        <v>350</v>
      </c>
      <c r="F719" s="75" t="s">
        <v>308</v>
      </c>
      <c r="G719" t="s">
        <v>14</v>
      </c>
      <c r="H719">
        <v>-95</v>
      </c>
      <c r="I719" s="75">
        <v>7</v>
      </c>
      <c r="J719" s="2">
        <v>45900</v>
      </c>
      <c r="K719" s="76"/>
    </row>
    <row r="720" spans="1:11" ht="15.6">
      <c r="A720" s="1" t="s">
        <v>50</v>
      </c>
      <c r="B720" s="1" t="s">
        <v>72</v>
      </c>
      <c r="C720" s="4" t="s">
        <v>348</v>
      </c>
      <c r="D720" s="75" t="s">
        <v>1339</v>
      </c>
      <c r="E720" t="s">
        <v>398</v>
      </c>
      <c r="F720" s="75" t="s">
        <v>1340</v>
      </c>
      <c r="G720" t="s">
        <v>14</v>
      </c>
      <c r="H720">
        <v>-20</v>
      </c>
      <c r="I720" s="75">
        <v>8</v>
      </c>
      <c r="J720" s="2">
        <v>45900</v>
      </c>
      <c r="K720" s="76"/>
    </row>
    <row r="721" spans="1:11" ht="15.6">
      <c r="A721" s="1" t="s">
        <v>50</v>
      </c>
      <c r="B721" s="1" t="s">
        <v>72</v>
      </c>
      <c r="C721" s="4" t="s">
        <v>348</v>
      </c>
      <c r="D721" s="75" t="s">
        <v>1341</v>
      </c>
      <c r="E721" t="s">
        <v>391</v>
      </c>
      <c r="F721" s="75" t="s">
        <v>1340</v>
      </c>
      <c r="G721" t="s">
        <v>14</v>
      </c>
      <c r="H721">
        <v>5</v>
      </c>
      <c r="I721" s="75">
        <v>8</v>
      </c>
      <c r="J721" s="2">
        <v>45900</v>
      </c>
      <c r="K721" s="76"/>
    </row>
    <row r="722" spans="1:11" ht="15.6">
      <c r="A722" s="1" t="s">
        <v>50</v>
      </c>
      <c r="B722" s="1" t="s">
        <v>72</v>
      </c>
      <c r="C722" s="4" t="s">
        <v>348</v>
      </c>
      <c r="D722" s="75" t="s">
        <v>1342</v>
      </c>
      <c r="E722" t="s">
        <v>379</v>
      </c>
      <c r="F722" s="75" t="s">
        <v>308</v>
      </c>
      <c r="G722" t="s">
        <v>14</v>
      </c>
      <c r="H722">
        <v>25</v>
      </c>
      <c r="I722" s="75">
        <v>6</v>
      </c>
      <c r="J722" s="2">
        <v>45900</v>
      </c>
      <c r="K722" s="76"/>
    </row>
    <row r="723" spans="1:11" ht="15.6">
      <c r="A723" s="1" t="s">
        <v>50</v>
      </c>
      <c r="B723" s="1" t="s">
        <v>72</v>
      </c>
      <c r="C723" s="4" t="s">
        <v>348</v>
      </c>
      <c r="D723" s="79" t="s">
        <v>1343</v>
      </c>
      <c r="E723" t="s">
        <v>381</v>
      </c>
      <c r="F723" s="75" t="s">
        <v>308</v>
      </c>
      <c r="G723" t="s">
        <v>14</v>
      </c>
      <c r="H723">
        <v>20</v>
      </c>
      <c r="I723" s="75">
        <v>6</v>
      </c>
      <c r="J723" s="2">
        <v>45900</v>
      </c>
      <c r="K723" s="76"/>
    </row>
    <row r="724" spans="1:11" ht="15.6">
      <c r="A724" s="1" t="s">
        <v>50</v>
      </c>
      <c r="B724" s="1" t="s">
        <v>72</v>
      </c>
      <c r="C724" s="4" t="s">
        <v>348</v>
      </c>
      <c r="D724" s="75" t="s">
        <v>54</v>
      </c>
      <c r="E724" t="s">
        <v>55</v>
      </c>
      <c r="F724" s="75" t="s">
        <v>308</v>
      </c>
      <c r="G724" t="s">
        <v>14</v>
      </c>
      <c r="H724">
        <v>30</v>
      </c>
      <c r="I724" s="75">
        <v>5</v>
      </c>
      <c r="J724" s="2">
        <v>45900</v>
      </c>
      <c r="K724" s="76"/>
    </row>
    <row r="725" spans="1:11" ht="15.6">
      <c r="A725" s="1" t="s">
        <v>50</v>
      </c>
      <c r="B725" s="1" t="s">
        <v>72</v>
      </c>
      <c r="C725" s="4" t="s">
        <v>348</v>
      </c>
      <c r="D725" s="75" t="s">
        <v>1344</v>
      </c>
      <c r="E725" t="s">
        <v>352</v>
      </c>
      <c r="F725" s="75" t="s">
        <v>308</v>
      </c>
      <c r="G725" t="s">
        <v>14</v>
      </c>
      <c r="H725">
        <v>20</v>
      </c>
      <c r="I725" s="75">
        <v>2</v>
      </c>
      <c r="J725" s="2">
        <v>45900</v>
      </c>
      <c r="K725" s="76"/>
    </row>
    <row r="726" spans="1:11" ht="15.6">
      <c r="A726" s="1" t="s">
        <v>50</v>
      </c>
      <c r="B726" s="1" t="s">
        <v>72</v>
      </c>
      <c r="C726" s="4" t="s">
        <v>348</v>
      </c>
      <c r="D726" s="75" t="s">
        <v>1345</v>
      </c>
      <c r="E726" t="s">
        <v>355</v>
      </c>
      <c r="F726" s="75" t="s">
        <v>308</v>
      </c>
      <c r="G726" t="s">
        <v>14</v>
      </c>
      <c r="H726">
        <v>20</v>
      </c>
      <c r="I726" s="75">
        <v>2</v>
      </c>
      <c r="J726" s="2">
        <v>45900</v>
      </c>
      <c r="K726" s="76"/>
    </row>
    <row r="727" spans="1:11" ht="15.6">
      <c r="A727" s="1" t="s">
        <v>50</v>
      </c>
      <c r="B727" s="1" t="s">
        <v>72</v>
      </c>
      <c r="C727" s="4" t="s">
        <v>348</v>
      </c>
      <c r="D727" s="75" t="s">
        <v>1346</v>
      </c>
      <c r="E727" t="s">
        <v>2260</v>
      </c>
      <c r="F727" s="75" t="s">
        <v>308</v>
      </c>
      <c r="G727" t="s">
        <v>14</v>
      </c>
      <c r="H727">
        <v>20</v>
      </c>
      <c r="I727" s="75">
        <v>2</v>
      </c>
      <c r="J727" s="2">
        <v>45900</v>
      </c>
      <c r="K727" s="76"/>
    </row>
    <row r="728" spans="1:11" ht="15.6">
      <c r="A728" s="1" t="s">
        <v>50</v>
      </c>
      <c r="B728" s="1" t="s">
        <v>72</v>
      </c>
      <c r="C728" s="4" t="s">
        <v>348</v>
      </c>
      <c r="D728" s="75" t="s">
        <v>56</v>
      </c>
      <c r="E728" t="s">
        <v>57</v>
      </c>
      <c r="F728" s="75" t="s">
        <v>308</v>
      </c>
      <c r="G728" t="s">
        <v>14</v>
      </c>
      <c r="H728">
        <v>20</v>
      </c>
      <c r="I728" s="75">
        <v>5</v>
      </c>
      <c r="J728" s="2">
        <v>45900</v>
      </c>
      <c r="K728" s="76"/>
    </row>
    <row r="729" spans="1:11" ht="15.6">
      <c r="A729" s="1" t="s">
        <v>50</v>
      </c>
      <c r="B729" s="1" t="s">
        <v>72</v>
      </c>
      <c r="C729" s="4" t="s">
        <v>348</v>
      </c>
      <c r="D729" s="75" t="s">
        <v>1347</v>
      </c>
      <c r="E729" t="s">
        <v>363</v>
      </c>
      <c r="F729" s="75" t="s">
        <v>308</v>
      </c>
      <c r="G729" t="s">
        <v>14</v>
      </c>
      <c r="H729">
        <v>10</v>
      </c>
      <c r="I729" s="75">
        <v>5</v>
      </c>
      <c r="J729" s="2">
        <v>45900</v>
      </c>
      <c r="K729" s="76"/>
    </row>
    <row r="730" spans="1:11" ht="15.6">
      <c r="A730" s="1" t="s">
        <v>50</v>
      </c>
      <c r="B730" s="1" t="s">
        <v>72</v>
      </c>
      <c r="C730" s="4" t="s">
        <v>348</v>
      </c>
      <c r="D730" s="75" t="s">
        <v>1348</v>
      </c>
      <c r="E730" t="s">
        <v>365</v>
      </c>
      <c r="F730" s="75" t="s">
        <v>308</v>
      </c>
      <c r="G730" t="s">
        <v>14</v>
      </c>
      <c r="H730">
        <v>25</v>
      </c>
      <c r="I730" s="75">
        <v>6</v>
      </c>
      <c r="J730" s="2">
        <v>45900</v>
      </c>
      <c r="K730" s="76"/>
    </row>
    <row r="731" spans="1:11" ht="15.6">
      <c r="A731" s="1" t="s">
        <v>50</v>
      </c>
      <c r="B731" s="1" t="s">
        <v>72</v>
      </c>
      <c r="C731" s="4" t="s">
        <v>348</v>
      </c>
      <c r="D731" s="75" t="s">
        <v>1349</v>
      </c>
      <c r="E731" t="s">
        <v>336</v>
      </c>
      <c r="F731" s="75" t="s">
        <v>308</v>
      </c>
      <c r="G731" t="s">
        <v>14</v>
      </c>
      <c r="H731">
        <v>10</v>
      </c>
      <c r="I731" s="75">
        <v>3</v>
      </c>
      <c r="J731" s="2">
        <v>45900</v>
      </c>
      <c r="K731" s="76"/>
    </row>
    <row r="732" spans="1:11" ht="15.6">
      <c r="A732" s="1" t="s">
        <v>50</v>
      </c>
      <c r="B732" s="1" t="s">
        <v>72</v>
      </c>
      <c r="C732" s="4" t="s">
        <v>348</v>
      </c>
      <c r="D732" s="87" t="s">
        <v>12</v>
      </c>
      <c r="E732" t="s">
        <v>13</v>
      </c>
      <c r="F732" s="75" t="s">
        <v>308</v>
      </c>
      <c r="G732" t="s">
        <v>14</v>
      </c>
      <c r="H732">
        <v>0</v>
      </c>
      <c r="I732" s="75">
        <v>3</v>
      </c>
      <c r="J732" s="2">
        <v>45900</v>
      </c>
      <c r="K732" s="76"/>
    </row>
    <row r="733" spans="1:11" ht="15.6">
      <c r="A733" s="1" t="s">
        <v>50</v>
      </c>
      <c r="B733" s="1" t="s">
        <v>72</v>
      </c>
      <c r="C733" s="4" t="s">
        <v>348</v>
      </c>
      <c r="D733" s="87" t="s">
        <v>1350</v>
      </c>
      <c r="E733" t="s">
        <v>2264</v>
      </c>
      <c r="F733" s="75" t="s">
        <v>308</v>
      </c>
      <c r="G733" t="s">
        <v>14</v>
      </c>
      <c r="H733">
        <v>10</v>
      </c>
      <c r="I733" s="75">
        <v>3</v>
      </c>
      <c r="J733" s="2">
        <v>45900</v>
      </c>
      <c r="K733" s="76"/>
    </row>
    <row r="734" spans="1:11" ht="15.6">
      <c r="A734" s="1" t="s">
        <v>50</v>
      </c>
      <c r="B734" s="1" t="s">
        <v>72</v>
      </c>
      <c r="C734" s="4" t="s">
        <v>348</v>
      </c>
      <c r="D734" s="87" t="s">
        <v>1351</v>
      </c>
      <c r="E734" t="s">
        <v>395</v>
      </c>
      <c r="F734" s="75" t="s">
        <v>308</v>
      </c>
      <c r="G734" t="s">
        <v>14</v>
      </c>
      <c r="H734">
        <v>10</v>
      </c>
      <c r="I734" s="75">
        <v>3</v>
      </c>
      <c r="J734" s="2">
        <v>45900</v>
      </c>
      <c r="K734" s="76"/>
    </row>
    <row r="735" spans="1:11" ht="15.6">
      <c r="A735" s="1" t="s">
        <v>50</v>
      </c>
      <c r="B735" s="1" t="s">
        <v>72</v>
      </c>
      <c r="C735" s="4" t="s">
        <v>348</v>
      </c>
      <c r="D735" s="75" t="s">
        <v>1352</v>
      </c>
      <c r="E735" t="s">
        <v>977</v>
      </c>
      <c r="F735" s="75" t="s">
        <v>1353</v>
      </c>
      <c r="G735" t="s">
        <v>14</v>
      </c>
      <c r="H735">
        <v>40</v>
      </c>
      <c r="I735" s="75">
        <v>5</v>
      </c>
      <c r="J735" s="2">
        <v>45900</v>
      </c>
      <c r="K735" s="76"/>
    </row>
    <row r="736" spans="1:11" ht="15.6">
      <c r="A736" s="1" t="s">
        <v>50</v>
      </c>
      <c r="B736" s="1" t="s">
        <v>72</v>
      </c>
      <c r="C736" s="4" t="s">
        <v>348</v>
      </c>
      <c r="D736" s="75" t="s">
        <v>1354</v>
      </c>
      <c r="E736" t="s">
        <v>2273</v>
      </c>
      <c r="F736" s="75" t="s">
        <v>1355</v>
      </c>
      <c r="G736" t="s">
        <v>14</v>
      </c>
      <c r="H736">
        <v>70</v>
      </c>
      <c r="I736" s="75">
        <v>20</v>
      </c>
      <c r="J736" s="2">
        <v>45900</v>
      </c>
      <c r="K736" s="76"/>
    </row>
    <row r="737" spans="1:11" ht="15.6">
      <c r="A737" s="1" t="s">
        <v>50</v>
      </c>
      <c r="B737" s="1" t="s">
        <v>72</v>
      </c>
      <c r="C737" s="4" t="s">
        <v>348</v>
      </c>
      <c r="D737" s="77" t="s">
        <v>1357</v>
      </c>
      <c r="E737" t="s">
        <v>2274</v>
      </c>
      <c r="F737" s="75" t="s">
        <v>1355</v>
      </c>
      <c r="G737" t="s">
        <v>14</v>
      </c>
      <c r="H737">
        <v>75</v>
      </c>
      <c r="I737" s="75">
        <v>25</v>
      </c>
      <c r="J737" s="2">
        <v>45900</v>
      </c>
      <c r="K737" s="76"/>
    </row>
    <row r="738" spans="1:11" ht="15.6">
      <c r="A738" s="1" t="s">
        <v>50</v>
      </c>
      <c r="B738" s="1" t="s">
        <v>72</v>
      </c>
      <c r="C738" s="4" t="s">
        <v>348</v>
      </c>
      <c r="D738" s="77" t="s">
        <v>1358</v>
      </c>
      <c r="E738" t="s">
        <v>2275</v>
      </c>
      <c r="F738" s="75" t="s">
        <v>308</v>
      </c>
      <c r="G738" t="s">
        <v>14</v>
      </c>
      <c r="H738">
        <v>85</v>
      </c>
      <c r="I738" s="75">
        <v>7</v>
      </c>
      <c r="J738" s="2">
        <v>45900</v>
      </c>
      <c r="K738" s="76"/>
    </row>
    <row r="739" spans="1:11" ht="15.6">
      <c r="A739" s="1" t="s">
        <v>50</v>
      </c>
      <c r="B739" s="1" t="s">
        <v>72</v>
      </c>
      <c r="C739" s="4" t="s">
        <v>348</v>
      </c>
      <c r="D739" s="77" t="s">
        <v>1359</v>
      </c>
      <c r="E739" t="s">
        <v>2276</v>
      </c>
      <c r="F739" s="75" t="s">
        <v>1360</v>
      </c>
      <c r="G739" t="s">
        <v>14</v>
      </c>
      <c r="H739">
        <v>80</v>
      </c>
      <c r="I739" s="75">
        <v>20</v>
      </c>
      <c r="J739" s="2">
        <v>45900</v>
      </c>
      <c r="K739" s="76"/>
    </row>
    <row r="740" spans="1:11" ht="15.6">
      <c r="A740" s="1" t="s">
        <v>50</v>
      </c>
      <c r="B740" s="1" t="s">
        <v>72</v>
      </c>
      <c r="C740" s="4" t="s">
        <v>348</v>
      </c>
      <c r="D740" s="77" t="s">
        <v>1362</v>
      </c>
      <c r="E740" t="s">
        <v>2277</v>
      </c>
      <c r="F740" s="75" t="s">
        <v>1360</v>
      </c>
      <c r="G740" t="s">
        <v>14</v>
      </c>
      <c r="H740">
        <v>80</v>
      </c>
      <c r="I740" s="75">
        <v>25</v>
      </c>
      <c r="J740" s="2">
        <v>45900</v>
      </c>
      <c r="K740" s="76"/>
    </row>
    <row r="741" spans="1:11" ht="15.6">
      <c r="A741" s="1" t="s">
        <v>50</v>
      </c>
      <c r="B741" s="1" t="s">
        <v>72</v>
      </c>
      <c r="C741" s="4" t="s">
        <v>348</v>
      </c>
      <c r="D741" s="77" t="s">
        <v>1363</v>
      </c>
      <c r="E741" t="s">
        <v>28</v>
      </c>
      <c r="F741" s="75" t="s">
        <v>1364</v>
      </c>
      <c r="G741" t="s">
        <v>14</v>
      </c>
      <c r="H741">
        <v>135</v>
      </c>
      <c r="I741" s="75">
        <v>35</v>
      </c>
      <c r="J741" s="2">
        <v>45900</v>
      </c>
      <c r="K741" s="76"/>
    </row>
    <row r="742" spans="1:11" ht="15.6">
      <c r="A742" s="1" t="s">
        <v>50</v>
      </c>
      <c r="B742" s="1" t="s">
        <v>72</v>
      </c>
      <c r="C742" s="4" t="s">
        <v>348</v>
      </c>
      <c r="D742" s="77" t="s">
        <v>1365</v>
      </c>
      <c r="E742" t="s">
        <v>2278</v>
      </c>
      <c r="F742" s="75" t="s">
        <v>308</v>
      </c>
      <c r="G742" t="s">
        <v>14</v>
      </c>
      <c r="H742">
        <v>115</v>
      </c>
      <c r="I742" s="75">
        <v>25</v>
      </c>
      <c r="J742" s="2">
        <v>45900</v>
      </c>
      <c r="K742" s="76"/>
    </row>
    <row r="743" spans="1:11" ht="15.6">
      <c r="A743" s="1" t="s">
        <v>50</v>
      </c>
      <c r="B743" s="1" t="s">
        <v>72</v>
      </c>
      <c r="C743" s="4" t="s">
        <v>348</v>
      </c>
      <c r="D743" s="88" t="s">
        <v>1366</v>
      </c>
      <c r="E743" t="s">
        <v>402</v>
      </c>
      <c r="F743" s="75" t="s">
        <v>308</v>
      </c>
      <c r="G743" t="s">
        <v>14</v>
      </c>
      <c r="H743">
        <v>-10</v>
      </c>
      <c r="I743" s="75">
        <v>14</v>
      </c>
      <c r="J743" s="2">
        <v>45900</v>
      </c>
      <c r="K743" s="76"/>
    </row>
    <row r="744" spans="1:11" ht="15.6">
      <c r="A744" s="1" t="s">
        <v>50</v>
      </c>
      <c r="B744" s="1" t="s">
        <v>72</v>
      </c>
      <c r="C744" s="4" t="s">
        <v>348</v>
      </c>
      <c r="D744" s="89" t="s">
        <v>1367</v>
      </c>
      <c r="E744" t="s">
        <v>371</v>
      </c>
      <c r="F744" s="75" t="s">
        <v>308</v>
      </c>
      <c r="G744" t="s">
        <v>14</v>
      </c>
      <c r="H744">
        <v>-10</v>
      </c>
      <c r="I744" s="75">
        <v>14</v>
      </c>
      <c r="J744" s="2">
        <v>45900</v>
      </c>
      <c r="K744" s="76"/>
    </row>
    <row r="745" spans="1:11" ht="15.6">
      <c r="A745" s="1" t="s">
        <v>50</v>
      </c>
      <c r="B745" s="1" t="s">
        <v>72</v>
      </c>
      <c r="C745" s="4" t="s">
        <v>348</v>
      </c>
      <c r="D745" s="89" t="s">
        <v>1368</v>
      </c>
      <c r="E745" t="s">
        <v>323</v>
      </c>
      <c r="F745" s="75" t="s">
        <v>308</v>
      </c>
      <c r="G745" t="s">
        <v>14</v>
      </c>
      <c r="H745">
        <v>-10</v>
      </c>
      <c r="I745" s="75">
        <v>16</v>
      </c>
      <c r="J745" s="2">
        <v>45900</v>
      </c>
      <c r="K745" s="76"/>
    </row>
    <row r="746" spans="1:11" ht="15.6">
      <c r="A746" s="1" t="s">
        <v>50</v>
      </c>
      <c r="B746" s="1" t="s">
        <v>72</v>
      </c>
      <c r="C746" s="4" t="s">
        <v>348</v>
      </c>
      <c r="D746" s="77" t="s">
        <v>1369</v>
      </c>
      <c r="E746" t="s">
        <v>342</v>
      </c>
      <c r="F746" s="75" t="s">
        <v>308</v>
      </c>
      <c r="G746" t="s">
        <v>14</v>
      </c>
      <c r="H746">
        <v>-10</v>
      </c>
      <c r="I746" s="75">
        <v>16</v>
      </c>
      <c r="J746" s="2">
        <v>45900</v>
      </c>
      <c r="K746" s="76"/>
    </row>
    <row r="747" spans="1:11" ht="15.6">
      <c r="A747" s="1" t="s">
        <v>50</v>
      </c>
      <c r="B747" s="1" t="s">
        <v>72</v>
      </c>
      <c r="C747" s="4" t="s">
        <v>348</v>
      </c>
      <c r="D747" s="77" t="s">
        <v>1370</v>
      </c>
      <c r="E747" t="s">
        <v>307</v>
      </c>
      <c r="F747" s="75" t="s">
        <v>308</v>
      </c>
      <c r="G747" t="s">
        <v>14</v>
      </c>
      <c r="H747">
        <v>40</v>
      </c>
      <c r="I747" s="75">
        <v>16</v>
      </c>
      <c r="J747" s="2">
        <v>45900</v>
      </c>
      <c r="K747" s="76"/>
    </row>
    <row r="748" spans="1:11" ht="15.6">
      <c r="A748" s="1" t="s">
        <v>50</v>
      </c>
      <c r="B748" s="1" t="s">
        <v>72</v>
      </c>
      <c r="C748" s="4" t="s">
        <v>348</v>
      </c>
      <c r="D748" s="77" t="s">
        <v>1371</v>
      </c>
      <c r="E748" t="s">
        <v>313</v>
      </c>
      <c r="F748" s="75" t="s">
        <v>308</v>
      </c>
      <c r="G748" t="s">
        <v>14</v>
      </c>
      <c r="H748">
        <v>-10</v>
      </c>
      <c r="I748" s="75">
        <v>16</v>
      </c>
      <c r="J748" s="2">
        <v>45900</v>
      </c>
      <c r="K748" s="78"/>
    </row>
    <row r="749" spans="1:11" ht="15.6">
      <c r="A749" s="1" t="s">
        <v>50</v>
      </c>
      <c r="B749" s="1" t="s">
        <v>72</v>
      </c>
      <c r="C749" s="4" t="s">
        <v>348</v>
      </c>
      <c r="D749" s="77" t="s">
        <v>1372</v>
      </c>
      <c r="E749" t="s">
        <v>400</v>
      </c>
      <c r="F749" s="83" t="s">
        <v>1340</v>
      </c>
      <c r="G749" t="s">
        <v>14</v>
      </c>
      <c r="H749">
        <v>130</v>
      </c>
      <c r="I749" s="83">
        <v>36</v>
      </c>
      <c r="J749" s="2">
        <v>45900</v>
      </c>
      <c r="K749" s="39"/>
    </row>
    <row r="750" spans="1:11" ht="15.6">
      <c r="A750" s="1" t="s">
        <v>50</v>
      </c>
      <c r="B750" s="1" t="s">
        <v>72</v>
      </c>
      <c r="C750" s="4" t="s">
        <v>348</v>
      </c>
      <c r="D750" s="77" t="s">
        <v>1374</v>
      </c>
      <c r="E750" t="s">
        <v>797</v>
      </c>
      <c r="F750" s="83" t="s">
        <v>1375</v>
      </c>
      <c r="G750" t="s">
        <v>14</v>
      </c>
      <c r="H750">
        <v>145</v>
      </c>
      <c r="I750" s="83">
        <v>38</v>
      </c>
      <c r="J750" s="2">
        <v>45900</v>
      </c>
      <c r="K750" s="39"/>
    </row>
    <row r="751" spans="1:11" ht="15.6">
      <c r="A751" s="1" t="s">
        <v>50</v>
      </c>
      <c r="B751" s="1" t="s">
        <v>72</v>
      </c>
      <c r="C751" s="4" t="s">
        <v>348</v>
      </c>
      <c r="D751" s="77" t="s">
        <v>1377</v>
      </c>
      <c r="E751" t="s">
        <v>2279</v>
      </c>
      <c r="F751" s="83" t="s">
        <v>308</v>
      </c>
      <c r="G751" t="s">
        <v>14</v>
      </c>
      <c r="H751">
        <v>235</v>
      </c>
      <c r="I751" s="83">
        <v>30</v>
      </c>
      <c r="J751" s="2">
        <v>45900</v>
      </c>
      <c r="K751" s="39" t="s">
        <v>1378</v>
      </c>
    </row>
    <row r="752" spans="1:11" ht="15.6">
      <c r="A752" s="1" t="s">
        <v>50</v>
      </c>
      <c r="B752" s="1" t="s">
        <v>72</v>
      </c>
      <c r="C752" s="4" t="s">
        <v>348</v>
      </c>
      <c r="D752" s="77" t="s">
        <v>1379</v>
      </c>
      <c r="E752" t="s">
        <v>784</v>
      </c>
      <c r="F752" s="90" t="s">
        <v>1380</v>
      </c>
      <c r="G752" t="s">
        <v>14</v>
      </c>
      <c r="H752">
        <v>-45</v>
      </c>
      <c r="I752" s="90">
        <v>30</v>
      </c>
      <c r="J752" s="2">
        <v>45900</v>
      </c>
      <c r="K752" s="76" t="s">
        <v>1381</v>
      </c>
    </row>
    <row r="753" spans="1:11" ht="15.6">
      <c r="A753" s="1" t="s">
        <v>50</v>
      </c>
      <c r="B753" s="1" t="s">
        <v>72</v>
      </c>
      <c r="C753" s="4" t="s">
        <v>348</v>
      </c>
      <c r="D753" s="77" t="s">
        <v>1382</v>
      </c>
      <c r="E753" t="s">
        <v>2280</v>
      </c>
      <c r="F753" s="90" t="s">
        <v>1380</v>
      </c>
      <c r="G753" t="s">
        <v>14</v>
      </c>
      <c r="H753">
        <v>-45</v>
      </c>
      <c r="I753" s="90">
        <v>30</v>
      </c>
      <c r="J753" s="2">
        <v>45900</v>
      </c>
      <c r="K753" s="76" t="s">
        <v>1381</v>
      </c>
    </row>
    <row r="754" spans="1:11" ht="15.6">
      <c r="A754" s="1" t="s">
        <v>50</v>
      </c>
      <c r="B754" s="1" t="s">
        <v>72</v>
      </c>
      <c r="C754" s="4" t="s">
        <v>348</v>
      </c>
      <c r="D754" s="77" t="s">
        <v>1383</v>
      </c>
      <c r="E754" t="s">
        <v>2281</v>
      </c>
      <c r="F754" s="33" t="s">
        <v>308</v>
      </c>
      <c r="G754" t="s">
        <v>14</v>
      </c>
      <c r="H754">
        <v>65</v>
      </c>
      <c r="I754" s="33">
        <v>36</v>
      </c>
      <c r="J754" s="2">
        <v>45900</v>
      </c>
      <c r="K754" s="40" t="s">
        <v>1381</v>
      </c>
    </row>
    <row r="755" spans="1:11" ht="15.6">
      <c r="A755" s="1" t="s">
        <v>50</v>
      </c>
      <c r="B755" s="1" t="s">
        <v>72</v>
      </c>
      <c r="C755" s="4" t="s">
        <v>348</v>
      </c>
      <c r="D755" s="77" t="s">
        <v>1384</v>
      </c>
      <c r="E755" t="s">
        <v>443</v>
      </c>
      <c r="F755" s="75" t="s">
        <v>1385</v>
      </c>
      <c r="G755" t="s">
        <v>14</v>
      </c>
      <c r="H755">
        <v>-25</v>
      </c>
      <c r="I755" s="75">
        <v>38</v>
      </c>
      <c r="J755" s="2">
        <v>45900</v>
      </c>
      <c r="K755" s="78" t="s">
        <v>1386</v>
      </c>
    </row>
    <row r="756" spans="1:11" ht="15.6">
      <c r="A756" s="1" t="s">
        <v>50</v>
      </c>
      <c r="B756" s="1" t="s">
        <v>72</v>
      </c>
      <c r="C756" s="4" t="s">
        <v>348</v>
      </c>
      <c r="D756" s="89" t="s">
        <v>1387</v>
      </c>
      <c r="E756" t="s">
        <v>475</v>
      </c>
      <c r="F756" s="34" t="s">
        <v>1388</v>
      </c>
      <c r="G756" t="s">
        <v>14</v>
      </c>
      <c r="H756">
        <v>380</v>
      </c>
      <c r="I756" s="34">
        <v>85</v>
      </c>
      <c r="J756" s="2">
        <v>45900</v>
      </c>
      <c r="K756" s="41" t="s">
        <v>1390</v>
      </c>
    </row>
    <row r="757" spans="1:11">
      <c r="A757" s="1" t="s">
        <v>50</v>
      </c>
      <c r="B757" s="1" t="s">
        <v>72</v>
      </c>
      <c r="C757" s="4" t="s">
        <v>348</v>
      </c>
      <c r="D757" s="90" t="s">
        <v>1391</v>
      </c>
      <c r="E757" t="e">
        <v>#N/A</v>
      </c>
      <c r="F757" s="90" t="s">
        <v>1392</v>
      </c>
      <c r="G757" t="s">
        <v>14</v>
      </c>
      <c r="H757">
        <v>55</v>
      </c>
      <c r="I757" s="90">
        <v>38</v>
      </c>
      <c r="J757" s="2">
        <v>45900</v>
      </c>
      <c r="K757" s="91" t="s">
        <v>1381</v>
      </c>
    </row>
    <row r="758" spans="1:11">
      <c r="A758" s="1" t="s">
        <v>50</v>
      </c>
      <c r="B758" s="1" t="s">
        <v>72</v>
      </c>
      <c r="C758" s="4" t="s">
        <v>348</v>
      </c>
      <c r="D758" s="90" t="s">
        <v>1393</v>
      </c>
      <c r="E758" t="e">
        <v>#N/A</v>
      </c>
      <c r="F758" s="90" t="s">
        <v>1392</v>
      </c>
      <c r="G758" t="s">
        <v>14</v>
      </c>
      <c r="H758">
        <v>55</v>
      </c>
      <c r="I758" s="90">
        <v>38</v>
      </c>
      <c r="J758" s="2">
        <v>45900</v>
      </c>
      <c r="K758" s="91" t="s">
        <v>1381</v>
      </c>
    </row>
    <row r="759" spans="1:11">
      <c r="A759" s="1" t="s">
        <v>50</v>
      </c>
      <c r="B759" s="1" t="s">
        <v>72</v>
      </c>
      <c r="C759" s="4" t="s">
        <v>348</v>
      </c>
      <c r="D759" s="90" t="s">
        <v>1394</v>
      </c>
      <c r="E759" t="s">
        <v>2282</v>
      </c>
      <c r="F759" s="90" t="s">
        <v>1392</v>
      </c>
      <c r="G759" t="s">
        <v>14</v>
      </c>
      <c r="H759">
        <v>55</v>
      </c>
      <c r="I759" s="90">
        <v>38</v>
      </c>
      <c r="J759" s="2">
        <v>45900</v>
      </c>
      <c r="K759" s="91" t="s">
        <v>1381</v>
      </c>
    </row>
    <row r="760" spans="1:11">
      <c r="A760" s="1" t="s">
        <v>50</v>
      </c>
      <c r="B760" s="1" t="s">
        <v>72</v>
      </c>
      <c r="C760" s="4" t="s">
        <v>348</v>
      </c>
      <c r="D760" s="90" t="s">
        <v>1395</v>
      </c>
      <c r="E760" t="s">
        <v>825</v>
      </c>
      <c r="F760" s="90" t="s">
        <v>1392</v>
      </c>
      <c r="G760" t="s">
        <v>14</v>
      </c>
      <c r="H760">
        <v>40</v>
      </c>
      <c r="I760" s="90">
        <v>38</v>
      </c>
      <c r="J760" s="2">
        <v>45900</v>
      </c>
      <c r="K760" s="91" t="s">
        <v>1381</v>
      </c>
    </row>
    <row r="761" spans="1:11">
      <c r="A761" s="1" t="s">
        <v>50</v>
      </c>
      <c r="B761" s="1" t="s">
        <v>72</v>
      </c>
      <c r="C761" s="4" t="s">
        <v>348</v>
      </c>
      <c r="D761" s="90" t="s">
        <v>1396</v>
      </c>
      <c r="E761" t="s">
        <v>325</v>
      </c>
      <c r="F761" s="92" t="s">
        <v>1397</v>
      </c>
      <c r="G761" t="s">
        <v>14</v>
      </c>
      <c r="H761">
        <v>35</v>
      </c>
      <c r="I761" s="92">
        <v>41</v>
      </c>
      <c r="J761" s="2">
        <v>45900</v>
      </c>
      <c r="K761" s="42" t="s">
        <v>1381</v>
      </c>
    </row>
    <row r="762" spans="1:11">
      <c r="A762" s="1" t="s">
        <v>50</v>
      </c>
      <c r="B762" s="1" t="s">
        <v>72</v>
      </c>
      <c r="C762" s="4" t="s">
        <v>348</v>
      </c>
      <c r="D762" s="90" t="s">
        <v>1398</v>
      </c>
      <c r="E762" t="e">
        <v>#N/A</v>
      </c>
      <c r="F762" s="92" t="s">
        <v>1397</v>
      </c>
      <c r="G762" t="s">
        <v>14</v>
      </c>
      <c r="H762">
        <v>20</v>
      </c>
      <c r="I762" s="92">
        <v>41</v>
      </c>
      <c r="J762" s="2">
        <v>45900</v>
      </c>
      <c r="K762" s="42" t="s">
        <v>1399</v>
      </c>
    </row>
    <row r="763" spans="1:11">
      <c r="A763" s="1" t="s">
        <v>50</v>
      </c>
      <c r="B763" s="1" t="s">
        <v>72</v>
      </c>
      <c r="C763" s="4" t="s">
        <v>348</v>
      </c>
      <c r="D763" s="90" t="s">
        <v>1400</v>
      </c>
      <c r="E763" t="s">
        <v>2283</v>
      </c>
      <c r="F763" s="92" t="s">
        <v>1397</v>
      </c>
      <c r="G763" t="s">
        <v>14</v>
      </c>
      <c r="H763">
        <v>20</v>
      </c>
      <c r="I763" s="92">
        <v>41</v>
      </c>
      <c r="J763" s="2">
        <v>45900</v>
      </c>
      <c r="K763" s="42" t="s">
        <v>1381</v>
      </c>
    </row>
    <row r="764" spans="1:11">
      <c r="A764" s="1" t="s">
        <v>50</v>
      </c>
      <c r="B764" s="1" t="s">
        <v>72</v>
      </c>
      <c r="C764" s="4" t="s">
        <v>348</v>
      </c>
      <c r="D764" s="90" t="s">
        <v>1401</v>
      </c>
      <c r="E764" t="s">
        <v>2248</v>
      </c>
      <c r="F764" s="92" t="s">
        <v>1397</v>
      </c>
      <c r="G764" t="s">
        <v>14</v>
      </c>
      <c r="H764">
        <v>20</v>
      </c>
      <c r="I764" s="92">
        <v>41</v>
      </c>
      <c r="J764" s="2">
        <v>45900</v>
      </c>
      <c r="K764" s="42" t="s">
        <v>1381</v>
      </c>
    </row>
    <row r="765" spans="1:11">
      <c r="A765" s="1" t="s">
        <v>50</v>
      </c>
      <c r="B765" s="1" t="s">
        <v>72</v>
      </c>
      <c r="C765" s="4" t="s">
        <v>348</v>
      </c>
      <c r="D765" s="90" t="s">
        <v>1402</v>
      </c>
      <c r="E765" t="s">
        <v>1171</v>
      </c>
      <c r="F765" s="92" t="s">
        <v>308</v>
      </c>
      <c r="G765" t="s">
        <v>14</v>
      </c>
      <c r="H765">
        <v>110</v>
      </c>
      <c r="I765" s="92">
        <v>39</v>
      </c>
      <c r="J765" s="2">
        <v>45900</v>
      </c>
      <c r="K765" s="42" t="s">
        <v>1403</v>
      </c>
    </row>
    <row r="766" spans="1:11">
      <c r="A766" s="1" t="s">
        <v>50</v>
      </c>
      <c r="B766" s="1" t="s">
        <v>72</v>
      </c>
      <c r="C766" s="4" t="s">
        <v>348</v>
      </c>
      <c r="D766" s="31" t="s">
        <v>1404</v>
      </c>
      <c r="E766" t="s">
        <v>2284</v>
      </c>
      <c r="F766" s="90" t="s">
        <v>1405</v>
      </c>
      <c r="G766" t="s">
        <v>14</v>
      </c>
      <c r="H766">
        <v>15</v>
      </c>
      <c r="I766" s="90">
        <v>45</v>
      </c>
      <c r="J766" s="2">
        <v>45900</v>
      </c>
      <c r="K766" s="42" t="s">
        <v>1381</v>
      </c>
    </row>
    <row r="767" spans="1:11">
      <c r="A767" s="1" t="s">
        <v>50</v>
      </c>
      <c r="B767" s="1" t="s">
        <v>72</v>
      </c>
      <c r="C767" s="4" t="s">
        <v>348</v>
      </c>
      <c r="D767" s="93" t="s">
        <v>1406</v>
      </c>
      <c r="E767" t="s">
        <v>853</v>
      </c>
      <c r="F767" s="90" t="s">
        <v>1405</v>
      </c>
      <c r="G767" t="s">
        <v>14</v>
      </c>
      <c r="H767">
        <v>15</v>
      </c>
      <c r="I767" s="90">
        <v>45</v>
      </c>
      <c r="J767" s="2">
        <v>45900</v>
      </c>
      <c r="K767" s="42" t="s">
        <v>1381</v>
      </c>
    </row>
    <row r="768" spans="1:11">
      <c r="A768" s="1" t="s">
        <v>50</v>
      </c>
      <c r="B768" s="1" t="s">
        <v>72</v>
      </c>
      <c r="C768" s="4" t="s">
        <v>348</v>
      </c>
      <c r="D768" s="93" t="s">
        <v>1407</v>
      </c>
      <c r="E768" t="s">
        <v>1124</v>
      </c>
      <c r="F768" s="90" t="s">
        <v>1405</v>
      </c>
      <c r="G768" t="s">
        <v>14</v>
      </c>
      <c r="H768">
        <v>15</v>
      </c>
      <c r="I768" s="90">
        <v>45</v>
      </c>
      <c r="J768" s="2">
        <v>45900</v>
      </c>
      <c r="K768" s="42" t="s">
        <v>1381</v>
      </c>
    </row>
    <row r="769" spans="1:11" ht="15.6">
      <c r="A769" s="1" t="s">
        <v>50</v>
      </c>
      <c r="B769" s="1" t="s">
        <v>72</v>
      </c>
      <c r="C769" s="4" t="s">
        <v>348</v>
      </c>
      <c r="D769" s="77" t="s">
        <v>1408</v>
      </c>
      <c r="E769" t="s">
        <v>421</v>
      </c>
      <c r="F769" s="92" t="s">
        <v>308</v>
      </c>
      <c r="G769" t="s">
        <v>14</v>
      </c>
      <c r="H769">
        <v>45</v>
      </c>
      <c r="I769" s="92">
        <v>36</v>
      </c>
      <c r="J769" s="2">
        <v>45900</v>
      </c>
      <c r="K769" s="42" t="s">
        <v>1381</v>
      </c>
    </row>
    <row r="770" spans="1:11" ht="15.6">
      <c r="A770" s="1" t="s">
        <v>50</v>
      </c>
      <c r="B770" s="1" t="s">
        <v>72</v>
      </c>
      <c r="C770" s="4" t="s">
        <v>348</v>
      </c>
      <c r="D770" s="94" t="s">
        <v>1409</v>
      </c>
      <c r="E770" t="e">
        <v>#N/A</v>
      </c>
      <c r="F770" s="75" t="s">
        <v>1410</v>
      </c>
      <c r="G770" t="s">
        <v>14</v>
      </c>
      <c r="H770">
        <v>40</v>
      </c>
      <c r="I770" s="75">
        <v>38</v>
      </c>
      <c r="J770" s="2">
        <v>45900</v>
      </c>
      <c r="K770" s="76" t="s">
        <v>1381</v>
      </c>
    </row>
    <row r="771" spans="1:11" ht="15.6">
      <c r="A771" s="1" t="s">
        <v>50</v>
      </c>
      <c r="B771" s="1" t="s">
        <v>72</v>
      </c>
      <c r="C771" s="4" t="s">
        <v>348</v>
      </c>
      <c r="D771" s="94" t="s">
        <v>1411</v>
      </c>
      <c r="E771" t="s">
        <v>2190</v>
      </c>
      <c r="F771" s="75" t="s">
        <v>1412</v>
      </c>
      <c r="G771" t="s">
        <v>14</v>
      </c>
      <c r="H771">
        <v>-10</v>
      </c>
      <c r="I771" s="75">
        <v>45</v>
      </c>
      <c r="J771" s="2">
        <v>45900</v>
      </c>
      <c r="K771" s="76" t="s">
        <v>1381</v>
      </c>
    </row>
    <row r="772" spans="1:11" ht="15.6">
      <c r="A772" s="1" t="s">
        <v>50</v>
      </c>
      <c r="B772" s="1" t="s">
        <v>72</v>
      </c>
      <c r="C772" s="4" t="s">
        <v>348</v>
      </c>
      <c r="D772" s="94" t="s">
        <v>1413</v>
      </c>
      <c r="E772" t="e">
        <v>#N/A</v>
      </c>
      <c r="F772" s="75" t="s">
        <v>1412</v>
      </c>
      <c r="G772" t="s">
        <v>14</v>
      </c>
      <c r="H772">
        <v>-10</v>
      </c>
      <c r="I772" s="75">
        <v>45</v>
      </c>
      <c r="J772" s="2">
        <v>45900</v>
      </c>
      <c r="K772" s="76" t="s">
        <v>1381</v>
      </c>
    </row>
    <row r="773" spans="1:11" ht="15.6">
      <c r="A773" s="1" t="s">
        <v>50</v>
      </c>
      <c r="B773" s="1" t="s">
        <v>72</v>
      </c>
      <c r="C773" s="4" t="s">
        <v>348</v>
      </c>
      <c r="D773" s="88" t="s">
        <v>1414</v>
      </c>
      <c r="E773" t="s">
        <v>2262</v>
      </c>
      <c r="F773" s="75" t="s">
        <v>308</v>
      </c>
      <c r="G773" t="s">
        <v>14</v>
      </c>
      <c r="H773">
        <v>65</v>
      </c>
      <c r="I773" s="75">
        <v>16</v>
      </c>
      <c r="J773" s="2">
        <v>45900</v>
      </c>
      <c r="K773" s="78" t="s">
        <v>1415</v>
      </c>
    </row>
    <row r="774" spans="1:11" ht="15.6">
      <c r="A774" s="1" t="s">
        <v>50</v>
      </c>
      <c r="B774" s="1" t="s">
        <v>72</v>
      </c>
      <c r="C774" s="4" t="s">
        <v>348</v>
      </c>
      <c r="D774" s="89" t="s">
        <v>1416</v>
      </c>
      <c r="E774" t="s">
        <v>2263</v>
      </c>
      <c r="F774" s="75" t="s">
        <v>308</v>
      </c>
      <c r="G774" t="s">
        <v>14</v>
      </c>
      <c r="H774">
        <v>65</v>
      </c>
      <c r="I774" s="75">
        <v>32</v>
      </c>
      <c r="J774" s="2">
        <v>45900</v>
      </c>
      <c r="K774" s="78" t="s">
        <v>1417</v>
      </c>
    </row>
    <row r="775" spans="1:11" ht="15.6">
      <c r="A775" s="1" t="s">
        <v>50</v>
      </c>
      <c r="B775" s="1" t="s">
        <v>72</v>
      </c>
      <c r="C775" s="4" t="s">
        <v>348</v>
      </c>
      <c r="D775" s="89" t="s">
        <v>1418</v>
      </c>
      <c r="E775" t="s">
        <v>2285</v>
      </c>
      <c r="F775" s="75" t="s">
        <v>308</v>
      </c>
      <c r="G775" t="s">
        <v>14</v>
      </c>
      <c r="H775">
        <v>75</v>
      </c>
      <c r="I775" s="75">
        <v>28</v>
      </c>
      <c r="J775" s="2">
        <v>45900</v>
      </c>
      <c r="K775" s="78" t="s">
        <v>1415</v>
      </c>
    </row>
    <row r="776" spans="1:11" ht="15.6">
      <c r="A776" s="1" t="s">
        <v>50</v>
      </c>
      <c r="B776" s="1" t="s">
        <v>72</v>
      </c>
      <c r="C776" s="4" t="s">
        <v>348</v>
      </c>
      <c r="D776" s="89" t="s">
        <v>1419</v>
      </c>
      <c r="E776" t="s">
        <v>2286</v>
      </c>
      <c r="F776" s="75" t="s">
        <v>308</v>
      </c>
      <c r="G776" t="s">
        <v>14</v>
      </c>
      <c r="H776">
        <v>130</v>
      </c>
      <c r="I776" s="75">
        <v>50</v>
      </c>
      <c r="J776" s="2">
        <v>45900</v>
      </c>
      <c r="K776" s="78" t="s">
        <v>1417</v>
      </c>
    </row>
    <row r="777" spans="1:11" ht="15.6">
      <c r="A777" s="1" t="s">
        <v>50</v>
      </c>
      <c r="B777" s="1" t="s">
        <v>72</v>
      </c>
      <c r="C777" s="4" t="s">
        <v>348</v>
      </c>
      <c r="D777" s="89" t="s">
        <v>1420</v>
      </c>
      <c r="E777" t="s">
        <v>2287</v>
      </c>
      <c r="F777" s="75" t="s">
        <v>308</v>
      </c>
      <c r="G777" t="s">
        <v>14</v>
      </c>
      <c r="H777">
        <v>80</v>
      </c>
      <c r="I777" s="75">
        <v>20</v>
      </c>
      <c r="J777" s="2">
        <v>45900</v>
      </c>
      <c r="K777" s="78" t="s">
        <v>1415</v>
      </c>
    </row>
    <row r="778" spans="1:11" ht="15.6">
      <c r="A778" s="1" t="s">
        <v>50</v>
      </c>
      <c r="B778" s="1" t="s">
        <v>72</v>
      </c>
      <c r="C778" s="4" t="s">
        <v>348</v>
      </c>
      <c r="D778" s="89" t="s">
        <v>1421</v>
      </c>
      <c r="E778" t="s">
        <v>2288</v>
      </c>
      <c r="F778" s="75" t="s">
        <v>308</v>
      </c>
      <c r="G778" t="s">
        <v>14</v>
      </c>
      <c r="H778">
        <v>140</v>
      </c>
      <c r="I778" s="75">
        <v>30</v>
      </c>
      <c r="J778" s="2">
        <v>45900</v>
      </c>
      <c r="K778" s="78" t="s">
        <v>1415</v>
      </c>
    </row>
    <row r="779" spans="1:11" ht="15.6">
      <c r="A779" s="1" t="s">
        <v>50</v>
      </c>
      <c r="B779" s="1" t="s">
        <v>72</v>
      </c>
      <c r="C779" s="4" t="s">
        <v>348</v>
      </c>
      <c r="D779" s="75" t="s">
        <v>1422</v>
      </c>
      <c r="E779" t="e">
        <v>#N/A</v>
      </c>
      <c r="F779" s="80" t="s">
        <v>308</v>
      </c>
      <c r="G779" t="s">
        <v>14</v>
      </c>
      <c r="H779">
        <v>185</v>
      </c>
      <c r="I779" s="80">
        <v>8</v>
      </c>
      <c r="J779" s="2">
        <v>45900</v>
      </c>
      <c r="K779" s="78" t="s">
        <v>1423</v>
      </c>
    </row>
    <row r="780" spans="1:11" ht="15.6">
      <c r="A780" s="1" t="s">
        <v>50</v>
      </c>
      <c r="B780" s="1" t="s">
        <v>72</v>
      </c>
      <c r="C780" s="4" t="s">
        <v>348</v>
      </c>
      <c r="D780" s="89" t="s">
        <v>1424</v>
      </c>
      <c r="E780" t="s">
        <v>1179</v>
      </c>
      <c r="F780" s="75" t="s">
        <v>308</v>
      </c>
      <c r="G780" t="s">
        <v>14</v>
      </c>
      <c r="H780">
        <v>75</v>
      </c>
      <c r="I780" s="75">
        <v>15</v>
      </c>
      <c r="J780" s="2">
        <v>45900</v>
      </c>
      <c r="K780" s="78" t="s">
        <v>1425</v>
      </c>
    </row>
    <row r="781" spans="1:11" ht="15.6">
      <c r="A781" s="1" t="s">
        <v>50</v>
      </c>
      <c r="B781" s="1" t="s">
        <v>72</v>
      </c>
      <c r="C781" s="4" t="s">
        <v>348</v>
      </c>
      <c r="D781" s="89" t="s">
        <v>1426</v>
      </c>
      <c r="E781" t="s">
        <v>1159</v>
      </c>
      <c r="F781" s="75" t="s">
        <v>308</v>
      </c>
      <c r="G781" t="s">
        <v>14</v>
      </c>
      <c r="H781">
        <v>105</v>
      </c>
      <c r="I781" s="75">
        <v>28</v>
      </c>
      <c r="J781" s="2">
        <v>45900</v>
      </c>
      <c r="K781" s="78" t="s">
        <v>1425</v>
      </c>
    </row>
    <row r="782" spans="1:11" ht="15.6">
      <c r="A782" s="1" t="s">
        <v>50</v>
      </c>
      <c r="B782" s="1" t="s">
        <v>72</v>
      </c>
      <c r="C782" s="4" t="s">
        <v>348</v>
      </c>
      <c r="D782" s="89" t="s">
        <v>1427</v>
      </c>
      <c r="E782" t="s">
        <v>900</v>
      </c>
      <c r="F782" s="75" t="s">
        <v>308</v>
      </c>
      <c r="G782" t="s">
        <v>14</v>
      </c>
      <c r="H782">
        <v>105</v>
      </c>
      <c r="I782" s="75">
        <v>28</v>
      </c>
      <c r="J782" s="2">
        <v>45900</v>
      </c>
      <c r="K782" s="78" t="s">
        <v>1425</v>
      </c>
    </row>
    <row r="783" spans="1:11" ht="15.6">
      <c r="A783" s="1" t="s">
        <v>50</v>
      </c>
      <c r="B783" s="1" t="s">
        <v>72</v>
      </c>
      <c r="C783" s="4" t="s">
        <v>348</v>
      </c>
      <c r="D783" s="77" t="s">
        <v>1428</v>
      </c>
      <c r="E783" t="s">
        <v>489</v>
      </c>
      <c r="F783" s="75" t="s">
        <v>1429</v>
      </c>
      <c r="G783" t="s">
        <v>14</v>
      </c>
      <c r="H783">
        <v>60</v>
      </c>
      <c r="I783" s="75">
        <v>55</v>
      </c>
      <c r="J783" s="2">
        <v>45900</v>
      </c>
      <c r="K783" s="40"/>
    </row>
    <row r="784" spans="1:11" ht="15.6">
      <c r="A784" s="1" t="s">
        <v>50</v>
      </c>
      <c r="B784" s="1" t="s">
        <v>72</v>
      </c>
      <c r="C784" s="4" t="s">
        <v>348</v>
      </c>
      <c r="D784" s="77" t="s">
        <v>1430</v>
      </c>
      <c r="E784" t="s">
        <v>589</v>
      </c>
      <c r="F784" s="75" t="s">
        <v>1429</v>
      </c>
      <c r="G784" t="s">
        <v>14</v>
      </c>
      <c r="H784">
        <v>60</v>
      </c>
      <c r="I784" s="75">
        <v>55</v>
      </c>
      <c r="J784" s="2">
        <v>45900</v>
      </c>
      <c r="K784" s="76" t="s">
        <v>1381</v>
      </c>
    </row>
    <row r="785" spans="1:11" ht="15.6">
      <c r="A785" s="1" t="s">
        <v>50</v>
      </c>
      <c r="B785" s="1" t="s">
        <v>72</v>
      </c>
      <c r="C785" s="4" t="s">
        <v>348</v>
      </c>
      <c r="D785" s="77" t="s">
        <v>1431</v>
      </c>
      <c r="E785" t="s">
        <v>2250</v>
      </c>
      <c r="F785" s="75" t="s">
        <v>1432</v>
      </c>
      <c r="G785" t="s">
        <v>14</v>
      </c>
      <c r="H785">
        <v>-10</v>
      </c>
      <c r="I785" s="75">
        <v>48</v>
      </c>
      <c r="J785" s="2">
        <v>45900</v>
      </c>
      <c r="K785" s="76" t="s">
        <v>1381</v>
      </c>
    </row>
    <row r="786" spans="1:11" ht="15.6">
      <c r="A786" s="1" t="s">
        <v>50</v>
      </c>
      <c r="B786" s="1" t="s">
        <v>72</v>
      </c>
      <c r="C786" s="4" t="s">
        <v>348</v>
      </c>
      <c r="D786" s="77" t="s">
        <v>1433</v>
      </c>
      <c r="E786" t="s">
        <v>1041</v>
      </c>
      <c r="F786" s="83" t="s">
        <v>1434</v>
      </c>
      <c r="G786" t="s">
        <v>14</v>
      </c>
      <c r="H786">
        <v>-5</v>
      </c>
      <c r="I786" s="83">
        <v>58</v>
      </c>
      <c r="J786" s="2">
        <v>45900</v>
      </c>
      <c r="K786" s="76" t="s">
        <v>1381</v>
      </c>
    </row>
    <row r="787" spans="1:11" ht="15.6">
      <c r="A787" s="1" t="s">
        <v>50</v>
      </c>
      <c r="B787" s="1" t="s">
        <v>72</v>
      </c>
      <c r="C787" s="4" t="s">
        <v>348</v>
      </c>
      <c r="D787" s="77" t="s">
        <v>1435</v>
      </c>
      <c r="E787" t="s">
        <v>1134</v>
      </c>
      <c r="F787" s="83" t="s">
        <v>1434</v>
      </c>
      <c r="G787" t="s">
        <v>14</v>
      </c>
      <c r="H787">
        <v>-5</v>
      </c>
      <c r="I787" s="83">
        <v>58</v>
      </c>
      <c r="J787" s="2">
        <v>45900</v>
      </c>
      <c r="K787" s="76" t="s">
        <v>1381</v>
      </c>
    </row>
    <row r="788" spans="1:11" ht="15.6">
      <c r="A788" s="1" t="s">
        <v>50</v>
      </c>
      <c r="B788" s="1" t="s">
        <v>72</v>
      </c>
      <c r="C788" s="4" t="s">
        <v>348</v>
      </c>
      <c r="D788" s="77" t="s">
        <v>1436</v>
      </c>
      <c r="E788" t="e">
        <v>#N/A</v>
      </c>
      <c r="F788" s="83" t="s">
        <v>1437</v>
      </c>
      <c r="G788" t="s">
        <v>14</v>
      </c>
      <c r="H788">
        <v>75</v>
      </c>
      <c r="I788" s="83">
        <v>60</v>
      </c>
      <c r="J788" s="2">
        <v>45900</v>
      </c>
      <c r="K788" s="76" t="s">
        <v>1381</v>
      </c>
    </row>
    <row r="789" spans="1:11" ht="15.6">
      <c r="A789" s="1" t="s">
        <v>50</v>
      </c>
      <c r="B789" s="1" t="s">
        <v>72</v>
      </c>
      <c r="C789" s="4" t="s">
        <v>348</v>
      </c>
      <c r="D789" s="77" t="s">
        <v>1438</v>
      </c>
      <c r="E789" t="s">
        <v>2289</v>
      </c>
      <c r="F789" s="75" t="s">
        <v>1439</v>
      </c>
      <c r="G789" t="s">
        <v>14</v>
      </c>
      <c r="H789">
        <v>105</v>
      </c>
      <c r="I789" s="75">
        <v>20</v>
      </c>
      <c r="J789" s="2">
        <v>45900</v>
      </c>
      <c r="K789" s="78"/>
    </row>
    <row r="790" spans="1:11" ht="15.6">
      <c r="A790" s="1" t="s">
        <v>50</v>
      </c>
      <c r="B790" s="1" t="s">
        <v>72</v>
      </c>
      <c r="C790" s="4" t="s">
        <v>348</v>
      </c>
      <c r="D790" s="77" t="s">
        <v>1440</v>
      </c>
      <c r="E790" t="s">
        <v>2290</v>
      </c>
      <c r="F790" s="75" t="s">
        <v>1364</v>
      </c>
      <c r="G790" t="s">
        <v>14</v>
      </c>
      <c r="H790">
        <v>95</v>
      </c>
      <c r="I790" s="75">
        <v>23</v>
      </c>
      <c r="J790" s="2">
        <v>45900</v>
      </c>
      <c r="K790" s="78"/>
    </row>
    <row r="791" spans="1:11" ht="15.6">
      <c r="A791" s="1" t="s">
        <v>50</v>
      </c>
      <c r="B791" s="1" t="s">
        <v>72</v>
      </c>
      <c r="C791" s="4" t="s">
        <v>348</v>
      </c>
      <c r="D791" s="95" t="s">
        <v>1441</v>
      </c>
      <c r="E791" t="s">
        <v>2291</v>
      </c>
      <c r="F791" s="92" t="s">
        <v>1439</v>
      </c>
      <c r="G791" t="s">
        <v>14</v>
      </c>
      <c r="H791">
        <v>115</v>
      </c>
      <c r="I791" s="92">
        <v>24</v>
      </c>
      <c r="J791" s="2">
        <v>45900</v>
      </c>
      <c r="K791" s="43" t="s">
        <v>1442</v>
      </c>
    </row>
    <row r="792" spans="1:11" ht="15.6">
      <c r="A792" s="1" t="s">
        <v>50</v>
      </c>
      <c r="B792" s="1" t="s">
        <v>72</v>
      </c>
      <c r="C792" s="4" t="s">
        <v>348</v>
      </c>
      <c r="D792" s="77" t="s">
        <v>882</v>
      </c>
      <c r="E792" t="s">
        <v>883</v>
      </c>
      <c r="F792" s="75" t="s">
        <v>308</v>
      </c>
      <c r="G792" t="s">
        <v>14</v>
      </c>
      <c r="H792">
        <v>75</v>
      </c>
      <c r="I792" s="75">
        <v>25</v>
      </c>
      <c r="J792" s="2">
        <v>45900</v>
      </c>
      <c r="K792" s="78" t="s">
        <v>1443</v>
      </c>
    </row>
    <row r="793" spans="1:11" ht="15.6">
      <c r="A793" s="1" t="s">
        <v>50</v>
      </c>
      <c r="B793" s="1" t="s">
        <v>72</v>
      </c>
      <c r="C793" s="4" t="s">
        <v>348</v>
      </c>
      <c r="D793" s="77" t="s">
        <v>1444</v>
      </c>
      <c r="E793" t="s">
        <v>2292</v>
      </c>
      <c r="F793" s="75" t="s">
        <v>308</v>
      </c>
      <c r="G793" t="s">
        <v>14</v>
      </c>
      <c r="H793">
        <v>95</v>
      </c>
      <c r="I793" s="75">
        <v>25</v>
      </c>
      <c r="J793" s="2">
        <v>45900</v>
      </c>
      <c r="K793" s="78" t="s">
        <v>1443</v>
      </c>
    </row>
    <row r="794" spans="1:11" ht="15.6">
      <c r="A794" s="1" t="s">
        <v>50</v>
      </c>
      <c r="B794" s="1" t="s">
        <v>72</v>
      </c>
      <c r="C794" s="4" t="s">
        <v>348</v>
      </c>
      <c r="D794" s="89" t="s">
        <v>1445</v>
      </c>
      <c r="E794" t="s">
        <v>2135</v>
      </c>
      <c r="F794" s="75" t="s">
        <v>308</v>
      </c>
      <c r="G794" t="s">
        <v>14</v>
      </c>
      <c r="H794">
        <v>55</v>
      </c>
      <c r="I794" s="75">
        <v>32</v>
      </c>
      <c r="J794" s="2">
        <v>45900</v>
      </c>
      <c r="K794" s="78" t="s">
        <v>1446</v>
      </c>
    </row>
    <row r="795" spans="1:11" ht="15.6">
      <c r="A795" s="1" t="s">
        <v>50</v>
      </c>
      <c r="B795" s="1" t="s">
        <v>72</v>
      </c>
      <c r="C795" s="4" t="s">
        <v>348</v>
      </c>
      <c r="D795" s="75" t="s">
        <v>1447</v>
      </c>
      <c r="E795" t="s">
        <v>2150</v>
      </c>
      <c r="F795" s="75" t="s">
        <v>1448</v>
      </c>
      <c r="G795" t="s">
        <v>14</v>
      </c>
      <c r="H795">
        <v>115</v>
      </c>
      <c r="I795" s="75">
        <v>35</v>
      </c>
      <c r="J795" s="2">
        <v>45900</v>
      </c>
      <c r="K795" s="78"/>
    </row>
    <row r="796" spans="1:11" ht="15.6">
      <c r="A796" s="1" t="s">
        <v>50</v>
      </c>
      <c r="B796" s="1" t="s">
        <v>72</v>
      </c>
      <c r="C796" s="4" t="s">
        <v>348</v>
      </c>
      <c r="D796" s="75" t="s">
        <v>1449</v>
      </c>
      <c r="E796" t="s">
        <v>2293</v>
      </c>
      <c r="F796" s="75" t="s">
        <v>1448</v>
      </c>
      <c r="G796" t="s">
        <v>14</v>
      </c>
      <c r="H796">
        <v>95</v>
      </c>
      <c r="I796" s="75">
        <v>35</v>
      </c>
      <c r="J796" s="2">
        <v>45900</v>
      </c>
      <c r="K796" s="78"/>
    </row>
    <row r="797" spans="1:11" ht="15.6">
      <c r="A797" s="1" t="s">
        <v>50</v>
      </c>
      <c r="B797" s="1" t="s">
        <v>72</v>
      </c>
      <c r="C797" s="4" t="s">
        <v>348</v>
      </c>
      <c r="D797" s="75" t="s">
        <v>1450</v>
      </c>
      <c r="E797" t="s">
        <v>2164</v>
      </c>
      <c r="F797" s="75" t="s">
        <v>1448</v>
      </c>
      <c r="G797" t="s">
        <v>14</v>
      </c>
      <c r="H797">
        <v>95</v>
      </c>
      <c r="I797" s="75">
        <v>35</v>
      </c>
      <c r="J797" s="2">
        <v>45900</v>
      </c>
      <c r="K797" s="78"/>
    </row>
    <row r="798" spans="1:11" ht="15.6">
      <c r="A798" s="1" t="s">
        <v>50</v>
      </c>
      <c r="B798" s="1" t="s">
        <v>72</v>
      </c>
      <c r="C798" s="4" t="s">
        <v>348</v>
      </c>
      <c r="D798" s="75" t="s">
        <v>1451</v>
      </c>
      <c r="E798" t="s">
        <v>2294</v>
      </c>
      <c r="F798" s="75" t="s">
        <v>1448</v>
      </c>
      <c r="G798" t="s">
        <v>14</v>
      </c>
      <c r="H798">
        <v>95</v>
      </c>
      <c r="I798" s="75">
        <v>35</v>
      </c>
      <c r="J798" s="2">
        <v>45900</v>
      </c>
      <c r="K798" s="78"/>
    </row>
    <row r="799" spans="1:11" ht="15.6">
      <c r="A799" s="1" t="s">
        <v>50</v>
      </c>
      <c r="B799" s="1" t="s">
        <v>72</v>
      </c>
      <c r="C799" s="4" t="s">
        <v>348</v>
      </c>
      <c r="D799" s="75" t="s">
        <v>1452</v>
      </c>
      <c r="E799" t="s">
        <v>2216</v>
      </c>
      <c r="F799" s="75" t="s">
        <v>1448</v>
      </c>
      <c r="G799" t="s">
        <v>14</v>
      </c>
      <c r="H799">
        <v>145</v>
      </c>
      <c r="I799" s="75">
        <v>35</v>
      </c>
      <c r="J799" s="2">
        <v>45900</v>
      </c>
      <c r="K799" s="78"/>
    </row>
    <row r="800" spans="1:11" ht="15.6">
      <c r="A800" s="1" t="s">
        <v>50</v>
      </c>
      <c r="B800" s="1" t="s">
        <v>72</v>
      </c>
      <c r="C800" s="4" t="s">
        <v>348</v>
      </c>
      <c r="D800" s="77" t="s">
        <v>1453</v>
      </c>
      <c r="E800" t="s">
        <v>1152</v>
      </c>
      <c r="F800" s="75" t="s">
        <v>1454</v>
      </c>
      <c r="G800" t="s">
        <v>14</v>
      </c>
      <c r="H800">
        <v>95</v>
      </c>
      <c r="I800" s="75">
        <v>25</v>
      </c>
      <c r="J800" s="2">
        <v>45900</v>
      </c>
      <c r="K800" s="76" t="s">
        <v>1455</v>
      </c>
    </row>
    <row r="801" spans="1:11" ht="15.6">
      <c r="A801" s="1" t="s">
        <v>50</v>
      </c>
      <c r="B801" s="1" t="s">
        <v>72</v>
      </c>
      <c r="C801" s="4" t="s">
        <v>348</v>
      </c>
      <c r="D801" s="89" t="s">
        <v>1456</v>
      </c>
      <c r="E801" t="s">
        <v>460</v>
      </c>
      <c r="F801" s="35" t="s">
        <v>1457</v>
      </c>
      <c r="G801" t="s">
        <v>14</v>
      </c>
      <c r="H801">
        <v>200</v>
      </c>
      <c r="I801" s="35">
        <v>45</v>
      </c>
      <c r="J801" s="2">
        <v>45900</v>
      </c>
      <c r="K801" s="44"/>
    </row>
    <row r="802" spans="1:11" ht="15.6">
      <c r="A802" s="1" t="s">
        <v>50</v>
      </c>
      <c r="B802" s="1" t="s">
        <v>72</v>
      </c>
      <c r="C802" s="4" t="s">
        <v>348</v>
      </c>
      <c r="D802" s="77" t="s">
        <v>1458</v>
      </c>
      <c r="E802" t="s">
        <v>2295</v>
      </c>
      <c r="F802" s="75" t="s">
        <v>1459</v>
      </c>
      <c r="G802" t="s">
        <v>14</v>
      </c>
      <c r="H802">
        <v>55</v>
      </c>
      <c r="I802" s="75">
        <v>32</v>
      </c>
      <c r="J802" s="2">
        <v>45900</v>
      </c>
      <c r="K802" s="76" t="s">
        <v>1460</v>
      </c>
    </row>
    <row r="803" spans="1:11" ht="15.6">
      <c r="A803" s="1" t="s">
        <v>50</v>
      </c>
      <c r="B803" s="1" t="s">
        <v>72</v>
      </c>
      <c r="C803" s="4" t="s">
        <v>348</v>
      </c>
      <c r="D803" s="77" t="s">
        <v>1461</v>
      </c>
      <c r="E803" t="e">
        <v>#N/A</v>
      </c>
      <c r="F803" s="75" t="s">
        <v>1459</v>
      </c>
      <c r="G803" t="s">
        <v>14</v>
      </c>
      <c r="H803">
        <v>55</v>
      </c>
      <c r="I803" s="75">
        <v>32</v>
      </c>
      <c r="J803" s="2">
        <v>45900</v>
      </c>
      <c r="K803" s="76" t="s">
        <v>1460</v>
      </c>
    </row>
    <row r="804" spans="1:11" ht="15.6">
      <c r="A804" s="1" t="s">
        <v>50</v>
      </c>
      <c r="B804" s="1" t="s">
        <v>72</v>
      </c>
      <c r="C804" s="4" t="s">
        <v>348</v>
      </c>
      <c r="D804" s="96" t="s">
        <v>1462</v>
      </c>
      <c r="E804" t="s">
        <v>540</v>
      </c>
      <c r="F804" s="92" t="s">
        <v>308</v>
      </c>
      <c r="G804" t="s">
        <v>14</v>
      </c>
      <c r="H804">
        <v>60</v>
      </c>
      <c r="I804" s="92">
        <v>34</v>
      </c>
      <c r="J804" s="2">
        <v>45900</v>
      </c>
      <c r="K804" s="78"/>
    </row>
    <row r="805" spans="1:11" ht="15.6">
      <c r="A805" s="1" t="s">
        <v>50</v>
      </c>
      <c r="B805" s="1" t="s">
        <v>72</v>
      </c>
      <c r="C805" s="4" t="s">
        <v>348</v>
      </c>
      <c r="D805" s="77" t="s">
        <v>1463</v>
      </c>
      <c r="E805" t="s">
        <v>2296</v>
      </c>
      <c r="F805" s="75" t="s">
        <v>1464</v>
      </c>
      <c r="G805" t="s">
        <v>14</v>
      </c>
      <c r="H805">
        <v>55</v>
      </c>
      <c r="I805" s="75">
        <v>45</v>
      </c>
      <c r="J805" s="2">
        <v>45900</v>
      </c>
      <c r="K805" s="78"/>
    </row>
    <row r="806" spans="1:11" ht="15.6">
      <c r="A806" s="1" t="s">
        <v>50</v>
      </c>
      <c r="B806" s="1" t="s">
        <v>72</v>
      </c>
      <c r="C806" s="4" t="s">
        <v>348</v>
      </c>
      <c r="D806" s="77" t="s">
        <v>1465</v>
      </c>
      <c r="E806" t="s">
        <v>2297</v>
      </c>
      <c r="F806" s="75" t="s">
        <v>1464</v>
      </c>
      <c r="G806" t="s">
        <v>14</v>
      </c>
      <c r="H806">
        <v>55</v>
      </c>
      <c r="I806" s="75">
        <v>45</v>
      </c>
      <c r="J806" s="2">
        <v>45900</v>
      </c>
      <c r="K806" s="78"/>
    </row>
    <row r="807" spans="1:11" ht="15.6">
      <c r="A807" s="1" t="s">
        <v>50</v>
      </c>
      <c r="B807" s="1" t="s">
        <v>72</v>
      </c>
      <c r="C807" s="4" t="s">
        <v>348</v>
      </c>
      <c r="D807" s="77" t="s">
        <v>1466</v>
      </c>
      <c r="E807" t="s">
        <v>2298</v>
      </c>
      <c r="F807" s="75" t="s">
        <v>1467</v>
      </c>
      <c r="G807" t="s">
        <v>14</v>
      </c>
      <c r="H807">
        <v>75</v>
      </c>
      <c r="I807" s="75">
        <v>45</v>
      </c>
      <c r="J807" s="2">
        <v>45900</v>
      </c>
      <c r="K807" s="78"/>
    </row>
    <row r="808" spans="1:11" ht="15.6">
      <c r="A808" s="1" t="s">
        <v>50</v>
      </c>
      <c r="B808" s="1" t="s">
        <v>72</v>
      </c>
      <c r="C808" s="4" t="s">
        <v>348</v>
      </c>
      <c r="D808" s="77" t="s">
        <v>1468</v>
      </c>
      <c r="E808" t="s">
        <v>1080</v>
      </c>
      <c r="F808" s="75" t="s">
        <v>1467</v>
      </c>
      <c r="G808" t="s">
        <v>14</v>
      </c>
      <c r="H808">
        <v>75</v>
      </c>
      <c r="I808" s="75">
        <v>45</v>
      </c>
      <c r="J808" s="2">
        <v>45900</v>
      </c>
      <c r="K808" s="78"/>
    </row>
    <row r="809" spans="1:11" ht="15.6">
      <c r="A809" s="1" t="s">
        <v>50</v>
      </c>
      <c r="B809" s="1" t="s">
        <v>72</v>
      </c>
      <c r="C809" s="4" t="s">
        <v>348</v>
      </c>
      <c r="D809" s="32" t="s">
        <v>1469</v>
      </c>
      <c r="E809" t="s">
        <v>2222</v>
      </c>
      <c r="F809" s="75" t="s">
        <v>1470</v>
      </c>
      <c r="G809" t="s">
        <v>14</v>
      </c>
      <c r="H809">
        <v>60</v>
      </c>
      <c r="I809" s="75">
        <v>48</v>
      </c>
      <c r="J809" s="2">
        <v>45900</v>
      </c>
      <c r="K809" s="78"/>
    </row>
    <row r="810" spans="1:11" ht="15.6">
      <c r="A810" s="1" t="s">
        <v>50</v>
      </c>
      <c r="B810" s="1" t="s">
        <v>72</v>
      </c>
      <c r="C810" s="4" t="s">
        <v>348</v>
      </c>
      <c r="D810" s="77" t="s">
        <v>1471</v>
      </c>
      <c r="E810" t="s">
        <v>2299</v>
      </c>
      <c r="F810" s="75" t="s">
        <v>1472</v>
      </c>
      <c r="G810" t="s">
        <v>14</v>
      </c>
      <c r="H810">
        <v>45</v>
      </c>
      <c r="I810" s="75">
        <v>50</v>
      </c>
      <c r="J810" s="2">
        <v>45900</v>
      </c>
      <c r="K810" s="76"/>
    </row>
    <row r="811" spans="1:11" ht="15.6">
      <c r="A811" s="1" t="s">
        <v>50</v>
      </c>
      <c r="B811" s="1" t="s">
        <v>72</v>
      </c>
      <c r="C811" s="4" t="s">
        <v>348</v>
      </c>
      <c r="D811" s="94" t="s">
        <v>1473</v>
      </c>
      <c r="E811" t="s">
        <v>2300</v>
      </c>
      <c r="F811" s="75" t="s">
        <v>1474</v>
      </c>
      <c r="G811" t="s">
        <v>14</v>
      </c>
      <c r="H811">
        <v>70</v>
      </c>
      <c r="I811" s="75">
        <v>65</v>
      </c>
      <c r="J811" s="2">
        <v>45900</v>
      </c>
      <c r="K811" s="76"/>
    </row>
    <row r="812" spans="1:11" ht="15.6">
      <c r="A812" s="1" t="s">
        <v>50</v>
      </c>
      <c r="B812" s="1" t="s">
        <v>72</v>
      </c>
      <c r="C812" s="4" t="s">
        <v>348</v>
      </c>
      <c r="D812" s="75" t="s">
        <v>1475</v>
      </c>
      <c r="E812" t="s">
        <v>2153</v>
      </c>
      <c r="F812" s="80" t="s">
        <v>1476</v>
      </c>
      <c r="G812" t="s">
        <v>14</v>
      </c>
      <c r="H812">
        <v>20</v>
      </c>
      <c r="I812" s="80">
        <v>45</v>
      </c>
      <c r="J812" s="2">
        <v>45900</v>
      </c>
      <c r="K812" s="78" t="s">
        <v>1477</v>
      </c>
    </row>
    <row r="813" spans="1:11" ht="15.6">
      <c r="A813" s="1" t="s">
        <v>50</v>
      </c>
      <c r="B813" s="1" t="s">
        <v>72</v>
      </c>
      <c r="C813" s="4" t="s">
        <v>348</v>
      </c>
      <c r="D813" s="75" t="s">
        <v>1478</v>
      </c>
      <c r="E813" t="s">
        <v>2170</v>
      </c>
      <c r="F813" s="80" t="s">
        <v>1476</v>
      </c>
      <c r="G813" t="s">
        <v>14</v>
      </c>
      <c r="H813">
        <v>20</v>
      </c>
      <c r="I813" s="80">
        <v>45</v>
      </c>
      <c r="J813" s="2">
        <v>45900</v>
      </c>
      <c r="K813" s="78" t="s">
        <v>1477</v>
      </c>
    </row>
    <row r="814" spans="1:11" ht="15.6">
      <c r="A814" s="1" t="s">
        <v>50</v>
      </c>
      <c r="B814" s="1" t="s">
        <v>72</v>
      </c>
      <c r="C814" s="4" t="s">
        <v>348</v>
      </c>
      <c r="D814" s="75" t="s">
        <v>1479</v>
      </c>
      <c r="E814" t="s">
        <v>1245</v>
      </c>
      <c r="F814" s="80" t="s">
        <v>1476</v>
      </c>
      <c r="G814" t="s">
        <v>14</v>
      </c>
      <c r="H814">
        <v>-200</v>
      </c>
      <c r="I814" s="80">
        <v>45</v>
      </c>
      <c r="J814" s="2">
        <v>45900</v>
      </c>
      <c r="K814" s="78" t="s">
        <v>1477</v>
      </c>
    </row>
    <row r="815" spans="1:11" ht="15.6">
      <c r="A815" s="1" t="s">
        <v>50</v>
      </c>
      <c r="B815" s="1" t="s">
        <v>72</v>
      </c>
      <c r="C815" s="4" t="s">
        <v>348</v>
      </c>
      <c r="D815" s="75" t="s">
        <v>1480</v>
      </c>
      <c r="E815" t="s">
        <v>2158</v>
      </c>
      <c r="F815" s="80" t="s">
        <v>1481</v>
      </c>
      <c r="G815" t="s">
        <v>14</v>
      </c>
      <c r="H815">
        <v>20</v>
      </c>
      <c r="I815" s="80">
        <v>65</v>
      </c>
      <c r="J815" s="2">
        <v>45900</v>
      </c>
      <c r="K815" s="78" t="s">
        <v>1482</v>
      </c>
    </row>
    <row r="816" spans="1:11" ht="15.6">
      <c r="A816" s="1" t="s">
        <v>50</v>
      </c>
      <c r="B816" s="1" t="s">
        <v>72</v>
      </c>
      <c r="C816" s="4" t="s">
        <v>348</v>
      </c>
      <c r="D816" s="75" t="s">
        <v>1483</v>
      </c>
      <c r="E816" t="e">
        <v>#N/A</v>
      </c>
      <c r="F816" s="80" t="s">
        <v>1481</v>
      </c>
      <c r="G816" t="s">
        <v>14</v>
      </c>
      <c r="H816">
        <v>20</v>
      </c>
      <c r="I816" s="80">
        <v>65</v>
      </c>
      <c r="J816" s="2">
        <v>45900</v>
      </c>
      <c r="K816" s="78" t="s">
        <v>1482</v>
      </c>
    </row>
    <row r="817" spans="1:11" ht="15.6">
      <c r="A817" s="1" t="s">
        <v>50</v>
      </c>
      <c r="B817" s="1" t="s">
        <v>72</v>
      </c>
      <c r="C817" s="4" t="s">
        <v>348</v>
      </c>
      <c r="D817" s="75" t="s">
        <v>1484</v>
      </c>
      <c r="E817" t="e">
        <v>#N/A</v>
      </c>
      <c r="F817" s="80" t="s">
        <v>1481</v>
      </c>
      <c r="G817" t="s">
        <v>14</v>
      </c>
      <c r="H817">
        <v>20</v>
      </c>
      <c r="I817" s="80">
        <v>65</v>
      </c>
      <c r="J817" s="2">
        <v>45900</v>
      </c>
      <c r="K817" s="78" t="s">
        <v>1482</v>
      </c>
    </row>
    <row r="818" spans="1:11" ht="15.6">
      <c r="A818" s="1" t="s">
        <v>50</v>
      </c>
      <c r="B818" s="1" t="s">
        <v>72</v>
      </c>
      <c r="C818" s="4" t="s">
        <v>348</v>
      </c>
      <c r="D818" s="75" t="s">
        <v>1485</v>
      </c>
      <c r="E818" t="s">
        <v>814</v>
      </c>
      <c r="F818" s="80" t="s">
        <v>1486</v>
      </c>
      <c r="G818" t="s">
        <v>14</v>
      </c>
      <c r="H818">
        <v>10</v>
      </c>
      <c r="I818" s="80">
        <v>42</v>
      </c>
      <c r="J818" s="2">
        <v>45900</v>
      </c>
      <c r="K818" s="78"/>
    </row>
    <row r="819" spans="1:11" ht="15.6">
      <c r="A819" s="1" t="s">
        <v>50</v>
      </c>
      <c r="B819" s="1" t="s">
        <v>72</v>
      </c>
      <c r="C819" s="4" t="s">
        <v>348</v>
      </c>
      <c r="D819" s="75" t="s">
        <v>1487</v>
      </c>
      <c r="E819" t="e">
        <v>#N/A</v>
      </c>
      <c r="F819" s="80" t="s">
        <v>308</v>
      </c>
      <c r="G819" t="s">
        <v>14</v>
      </c>
      <c r="H819">
        <v>105</v>
      </c>
      <c r="I819" s="80">
        <v>42</v>
      </c>
      <c r="J819" s="2">
        <v>45900</v>
      </c>
      <c r="K819" s="78" t="s">
        <v>1488</v>
      </c>
    </row>
    <row r="820" spans="1:11" ht="15.6">
      <c r="A820" s="1" t="s">
        <v>50</v>
      </c>
      <c r="B820" s="1" t="s">
        <v>72</v>
      </c>
      <c r="C820" s="4" t="s">
        <v>348</v>
      </c>
      <c r="D820" s="87" t="s">
        <v>1489</v>
      </c>
      <c r="E820" t="s">
        <v>2301</v>
      </c>
      <c r="F820" s="80" t="s">
        <v>308</v>
      </c>
      <c r="G820" t="s">
        <v>14</v>
      </c>
      <c r="H820">
        <v>105</v>
      </c>
      <c r="I820" s="80">
        <v>29</v>
      </c>
      <c r="J820" s="2">
        <v>45900</v>
      </c>
      <c r="K820" s="97" t="s">
        <v>1381</v>
      </c>
    </row>
    <row r="821" spans="1:11" ht="15.6">
      <c r="A821" s="1" t="s">
        <v>50</v>
      </c>
      <c r="B821" s="1" t="s">
        <v>72</v>
      </c>
      <c r="C821" s="4" t="s">
        <v>348</v>
      </c>
      <c r="D821" s="75" t="s">
        <v>1490</v>
      </c>
      <c r="E821" t="s">
        <v>2302</v>
      </c>
      <c r="F821" s="80" t="s">
        <v>1491</v>
      </c>
      <c r="G821" t="s">
        <v>14</v>
      </c>
      <c r="H821">
        <v>20</v>
      </c>
      <c r="I821" s="80">
        <v>28</v>
      </c>
      <c r="J821" s="2">
        <v>45900</v>
      </c>
      <c r="K821" s="86" t="s">
        <v>1492</v>
      </c>
    </row>
    <row r="822" spans="1:11">
      <c r="A822" s="1" t="s">
        <v>50</v>
      </c>
      <c r="B822" s="1" t="s">
        <v>72</v>
      </c>
      <c r="C822" s="4" t="s">
        <v>348</v>
      </c>
      <c r="D822" t="s">
        <v>10</v>
      </c>
      <c r="E822" t="s">
        <v>11</v>
      </c>
      <c r="F822" t="s">
        <v>308</v>
      </c>
      <c r="G822" t="s">
        <v>14</v>
      </c>
      <c r="H822">
        <v>-100</v>
      </c>
      <c r="I822">
        <v>14</v>
      </c>
      <c r="J822" s="2">
        <v>45900</v>
      </c>
    </row>
    <row r="823" spans="1:11">
      <c r="A823" s="1" t="s">
        <v>50</v>
      </c>
      <c r="B823" s="1" t="s">
        <v>72</v>
      </c>
      <c r="C823" s="4" t="s">
        <v>348</v>
      </c>
      <c r="D823" t="s">
        <v>1493</v>
      </c>
      <c r="E823" t="s">
        <v>388</v>
      </c>
      <c r="F823" t="s">
        <v>308</v>
      </c>
      <c r="G823" t="s">
        <v>14</v>
      </c>
      <c r="H823">
        <v>-100</v>
      </c>
      <c r="I823">
        <v>28</v>
      </c>
      <c r="J823" s="2">
        <v>45900</v>
      </c>
    </row>
    <row r="824" spans="1:11">
      <c r="A824" s="1" t="s">
        <v>50</v>
      </c>
      <c r="B824" s="1" t="s">
        <v>72</v>
      </c>
      <c r="C824" s="4" t="s">
        <v>348</v>
      </c>
      <c r="D824" t="s">
        <v>51</v>
      </c>
      <c r="E824" t="s">
        <v>52</v>
      </c>
      <c r="F824" t="s">
        <v>308</v>
      </c>
      <c r="G824" t="s">
        <v>14</v>
      </c>
      <c r="H824">
        <v>-100</v>
      </c>
      <c r="I824">
        <v>3</v>
      </c>
      <c r="J824" s="2">
        <v>45900</v>
      </c>
    </row>
    <row r="825" spans="1:11">
      <c r="A825" s="1" t="s">
        <v>50</v>
      </c>
      <c r="B825" s="1" t="s">
        <v>72</v>
      </c>
      <c r="C825" s="4" t="s">
        <v>348</v>
      </c>
      <c r="D825" t="s">
        <v>1494</v>
      </c>
      <c r="E825" t="s">
        <v>2303</v>
      </c>
      <c r="F825" t="s">
        <v>308</v>
      </c>
      <c r="G825" t="s">
        <v>14</v>
      </c>
      <c r="H825">
        <v>-100</v>
      </c>
      <c r="I825">
        <v>12</v>
      </c>
      <c r="J825" s="2">
        <v>45900</v>
      </c>
    </row>
    <row r="826" spans="1:11">
      <c r="A826" s="1" t="s">
        <v>50</v>
      </c>
      <c r="B826" s="1" t="s">
        <v>72</v>
      </c>
      <c r="C826" s="4" t="s">
        <v>348</v>
      </c>
      <c r="D826" t="s">
        <v>1495</v>
      </c>
      <c r="E826" t="s">
        <v>2304</v>
      </c>
      <c r="F826" t="s">
        <v>308</v>
      </c>
      <c r="G826" t="s">
        <v>14</v>
      </c>
      <c r="H826">
        <v>-100</v>
      </c>
      <c r="I826">
        <v>12</v>
      </c>
      <c r="J826" s="2">
        <v>45900</v>
      </c>
      <c r="K826" t="s">
        <v>1496</v>
      </c>
    </row>
    <row r="827" spans="1:11">
      <c r="A827" s="1" t="s">
        <v>50</v>
      </c>
      <c r="B827" s="1" t="s">
        <v>72</v>
      </c>
      <c r="C827" s="4" t="s">
        <v>348</v>
      </c>
      <c r="D827" t="s">
        <v>30</v>
      </c>
      <c r="E827" t="s">
        <v>31</v>
      </c>
      <c r="F827" t="s">
        <v>308</v>
      </c>
      <c r="G827" t="s">
        <v>14</v>
      </c>
      <c r="H827">
        <v>-100</v>
      </c>
      <c r="I827">
        <v>10</v>
      </c>
      <c r="J827" s="2">
        <v>45900</v>
      </c>
      <c r="K827" t="s">
        <v>1497</v>
      </c>
    </row>
    <row r="828" spans="1:11">
      <c r="A828" s="1" t="s">
        <v>50</v>
      </c>
      <c r="B828" s="1" t="s">
        <v>72</v>
      </c>
      <c r="C828" s="4" t="s">
        <v>348</v>
      </c>
      <c r="D828" t="s">
        <v>1498</v>
      </c>
      <c r="E828" t="s">
        <v>2305</v>
      </c>
      <c r="F828" t="s">
        <v>308</v>
      </c>
      <c r="G828" t="s">
        <v>14</v>
      </c>
      <c r="H828">
        <v>-100</v>
      </c>
      <c r="I828">
        <v>22</v>
      </c>
      <c r="J828" s="2">
        <v>45900</v>
      </c>
    </row>
    <row r="829" spans="1:11">
      <c r="A829" s="1" t="s">
        <v>50</v>
      </c>
      <c r="B829" s="1" t="s">
        <v>72</v>
      </c>
      <c r="C829" s="4" t="s">
        <v>348</v>
      </c>
      <c r="D829" t="s">
        <v>1499</v>
      </c>
      <c r="E829" t="e">
        <v>#N/A</v>
      </c>
      <c r="F829" t="s">
        <v>308</v>
      </c>
      <c r="G829" t="s">
        <v>14</v>
      </c>
      <c r="H829">
        <v>-140</v>
      </c>
      <c r="I829">
        <v>28</v>
      </c>
      <c r="J829" s="2">
        <v>45900</v>
      </c>
      <c r="K829" t="s">
        <v>1500</v>
      </c>
    </row>
    <row r="830" spans="1:11">
      <c r="A830" s="1" t="s">
        <v>50</v>
      </c>
      <c r="B830" s="1" t="s">
        <v>72</v>
      </c>
      <c r="C830" s="4" t="s">
        <v>348</v>
      </c>
      <c r="D830" t="s">
        <v>35</v>
      </c>
      <c r="E830" t="s">
        <v>36</v>
      </c>
      <c r="F830" t="s">
        <v>308</v>
      </c>
      <c r="G830" t="s">
        <v>14</v>
      </c>
      <c r="H830">
        <v>-100</v>
      </c>
      <c r="I830">
        <v>28</v>
      </c>
      <c r="J830" s="2">
        <v>45900</v>
      </c>
      <c r="K830" t="s">
        <v>1500</v>
      </c>
    </row>
    <row r="831" spans="1:11">
      <c r="A831" s="1" t="s">
        <v>50</v>
      </c>
      <c r="B831" s="1" t="s">
        <v>72</v>
      </c>
      <c r="C831" s="4" t="s">
        <v>348</v>
      </c>
      <c r="D831" t="s">
        <v>45</v>
      </c>
      <c r="E831" t="s">
        <v>46</v>
      </c>
      <c r="F831" t="s">
        <v>308</v>
      </c>
      <c r="G831" t="s">
        <v>14</v>
      </c>
      <c r="H831">
        <v>-100</v>
      </c>
      <c r="I831">
        <v>35</v>
      </c>
      <c r="J831" s="2">
        <v>45900</v>
      </c>
      <c r="K831" t="s">
        <v>1501</v>
      </c>
    </row>
    <row r="832" spans="1:11">
      <c r="A832" s="1" t="s">
        <v>50</v>
      </c>
      <c r="B832" s="1" t="s">
        <v>72</v>
      </c>
      <c r="C832" s="4" t="s">
        <v>348</v>
      </c>
      <c r="D832" t="s">
        <v>38</v>
      </c>
      <c r="E832" t="s">
        <v>39</v>
      </c>
      <c r="F832" t="s">
        <v>308</v>
      </c>
      <c r="G832" t="s">
        <v>14</v>
      </c>
      <c r="H832">
        <v>-100</v>
      </c>
      <c r="I832">
        <v>28</v>
      </c>
      <c r="J832" s="2">
        <v>45900</v>
      </c>
      <c r="K832" t="s">
        <v>1381</v>
      </c>
    </row>
    <row r="833" spans="1:11">
      <c r="A833" s="1" t="s">
        <v>50</v>
      </c>
      <c r="B833" s="1" t="s">
        <v>72</v>
      </c>
      <c r="C833" s="4" t="s">
        <v>348</v>
      </c>
      <c r="D833" t="s">
        <v>41</v>
      </c>
      <c r="E833" t="s">
        <v>42</v>
      </c>
      <c r="F833" t="s">
        <v>308</v>
      </c>
      <c r="G833" t="s">
        <v>14</v>
      </c>
      <c r="H833">
        <v>-100</v>
      </c>
      <c r="I833">
        <v>38</v>
      </c>
      <c r="J833" s="2">
        <v>45900</v>
      </c>
      <c r="K833" t="s">
        <v>1381</v>
      </c>
    </row>
    <row r="834" spans="1:11">
      <c r="A834" s="1" t="s">
        <v>50</v>
      </c>
      <c r="B834" s="1" t="s">
        <v>72</v>
      </c>
      <c r="C834" s="4" t="s">
        <v>348</v>
      </c>
      <c r="D834" t="s">
        <v>1502</v>
      </c>
      <c r="E834" t="e">
        <v>#N/A</v>
      </c>
      <c r="F834" t="s">
        <v>308</v>
      </c>
      <c r="G834" t="s">
        <v>14</v>
      </c>
      <c r="H834">
        <v>-85</v>
      </c>
      <c r="I834">
        <v>32</v>
      </c>
      <c r="J834" s="2">
        <v>45900</v>
      </c>
      <c r="K834" t="s">
        <v>1381</v>
      </c>
    </row>
    <row r="835" spans="1:11">
      <c r="A835" s="1" t="s">
        <v>50</v>
      </c>
      <c r="B835" s="1" t="s">
        <v>72</v>
      </c>
      <c r="C835" s="4" t="s">
        <v>348</v>
      </c>
      <c r="D835" t="s">
        <v>48</v>
      </c>
      <c r="E835" t="s">
        <v>49</v>
      </c>
      <c r="F835" t="s">
        <v>308</v>
      </c>
      <c r="G835" t="s">
        <v>14</v>
      </c>
      <c r="H835">
        <v>-100</v>
      </c>
      <c r="I835">
        <v>28</v>
      </c>
      <c r="J835" s="2">
        <v>45900</v>
      </c>
      <c r="K835" t="s">
        <v>1503</v>
      </c>
    </row>
    <row r="836" spans="1:11">
      <c r="A836" s="1" t="s">
        <v>50</v>
      </c>
      <c r="B836" s="1" t="s">
        <v>72</v>
      </c>
      <c r="C836" s="4" t="s">
        <v>348</v>
      </c>
      <c r="D836" t="s">
        <v>1504</v>
      </c>
      <c r="E836" t="s">
        <v>1175</v>
      </c>
      <c r="F836" t="s">
        <v>308</v>
      </c>
      <c r="G836" t="s">
        <v>14</v>
      </c>
      <c r="H836">
        <v>-100</v>
      </c>
      <c r="I836">
        <v>28</v>
      </c>
      <c r="J836" s="2">
        <v>45900</v>
      </c>
      <c r="K836" t="s">
        <v>1503</v>
      </c>
    </row>
    <row r="837" spans="1:11">
      <c r="A837" s="1" t="s">
        <v>50</v>
      </c>
      <c r="B837" s="1" t="s">
        <v>72</v>
      </c>
      <c r="C837" s="4" t="s">
        <v>348</v>
      </c>
      <c r="D837" t="s">
        <v>43</v>
      </c>
      <c r="E837" t="s">
        <v>44</v>
      </c>
      <c r="F837" t="s">
        <v>308</v>
      </c>
      <c r="G837" t="s">
        <v>14</v>
      </c>
      <c r="H837">
        <v>-100</v>
      </c>
      <c r="I837">
        <v>38</v>
      </c>
      <c r="J837" s="2">
        <v>45900</v>
      </c>
      <c r="K837" t="s">
        <v>1386</v>
      </c>
    </row>
    <row r="838" spans="1:11">
      <c r="A838" s="1" t="s">
        <v>50</v>
      </c>
      <c r="B838" s="1" t="s">
        <v>72</v>
      </c>
      <c r="C838" s="4" t="s">
        <v>348</v>
      </c>
      <c r="D838" t="s">
        <v>1505</v>
      </c>
      <c r="E838" t="s">
        <v>447</v>
      </c>
      <c r="F838" t="s">
        <v>1506</v>
      </c>
      <c r="G838" t="s">
        <v>14</v>
      </c>
      <c r="H838">
        <v>-100</v>
      </c>
      <c r="I838">
        <v>49</v>
      </c>
      <c r="J838" s="2">
        <v>45900</v>
      </c>
      <c r="K838" t="s">
        <v>1386</v>
      </c>
    </row>
    <row r="839" spans="1:11">
      <c r="A839" s="1" t="s">
        <v>50</v>
      </c>
      <c r="B839" s="1" t="s">
        <v>72</v>
      </c>
      <c r="C839" s="4" t="s">
        <v>348</v>
      </c>
      <c r="D839" t="s">
        <v>1507</v>
      </c>
      <c r="E839" t="s">
        <v>770</v>
      </c>
      <c r="F839" t="s">
        <v>308</v>
      </c>
      <c r="G839" t="s">
        <v>14</v>
      </c>
      <c r="H839">
        <v>-100</v>
      </c>
      <c r="I839">
        <v>35</v>
      </c>
      <c r="J839" s="2">
        <v>45900</v>
      </c>
      <c r="K839" t="s">
        <v>1386</v>
      </c>
    </row>
    <row r="840" spans="1:11">
      <c r="A840" s="1" t="s">
        <v>50</v>
      </c>
      <c r="B840" s="1" t="s">
        <v>72</v>
      </c>
      <c r="C840" s="4" t="s">
        <v>348</v>
      </c>
      <c r="D840" t="s">
        <v>1508</v>
      </c>
      <c r="E840" t="e">
        <v>#N/A</v>
      </c>
      <c r="F840" t="s">
        <v>308</v>
      </c>
      <c r="G840" t="s">
        <v>14</v>
      </c>
      <c r="H840">
        <v>-95</v>
      </c>
      <c r="I840">
        <v>30</v>
      </c>
      <c r="J840" s="2">
        <v>45900</v>
      </c>
      <c r="K840" t="s">
        <v>1381</v>
      </c>
    </row>
    <row r="841" spans="1:11">
      <c r="A841" s="1" t="s">
        <v>50</v>
      </c>
      <c r="B841" s="1" t="s">
        <v>72</v>
      </c>
      <c r="C841" s="4" t="s">
        <v>348</v>
      </c>
      <c r="D841" t="s">
        <v>1509</v>
      </c>
      <c r="E841" t="s">
        <v>706</v>
      </c>
      <c r="F841" t="s">
        <v>308</v>
      </c>
      <c r="G841" t="s">
        <v>14</v>
      </c>
      <c r="H841">
        <v>-100</v>
      </c>
      <c r="I841">
        <v>44</v>
      </c>
      <c r="J841" s="2">
        <v>45900</v>
      </c>
      <c r="K841" t="s">
        <v>1381</v>
      </c>
    </row>
    <row r="842" spans="1:11">
      <c r="A842" s="1" t="s">
        <v>50</v>
      </c>
      <c r="B842" s="1" t="s">
        <v>72</v>
      </c>
      <c r="C842" s="4" t="s">
        <v>348</v>
      </c>
      <c r="D842" t="s">
        <v>1510</v>
      </c>
      <c r="E842" t="s">
        <v>942</v>
      </c>
      <c r="F842" t="s">
        <v>308</v>
      </c>
      <c r="G842" t="s">
        <v>14</v>
      </c>
      <c r="H842">
        <v>-100</v>
      </c>
      <c r="I842">
        <v>36</v>
      </c>
      <c r="J842" s="2">
        <v>45900</v>
      </c>
      <c r="K842" t="s">
        <v>1511</v>
      </c>
    </row>
    <row r="843" spans="1:11">
      <c r="A843" s="1" t="s">
        <v>50</v>
      </c>
      <c r="B843" s="1" t="s">
        <v>72</v>
      </c>
      <c r="C843" s="4" t="s">
        <v>348</v>
      </c>
      <c r="D843" t="s">
        <v>1512</v>
      </c>
      <c r="E843" t="s">
        <v>672</v>
      </c>
      <c r="F843" t="s">
        <v>308</v>
      </c>
      <c r="G843" t="s">
        <v>14</v>
      </c>
      <c r="H843">
        <v>-100</v>
      </c>
      <c r="I843">
        <v>42</v>
      </c>
      <c r="J843" s="2">
        <v>45900</v>
      </c>
      <c r="K843" t="s">
        <v>1381</v>
      </c>
    </row>
    <row r="844" spans="1:11">
      <c r="A844" s="1" t="s">
        <v>50</v>
      </c>
      <c r="B844" s="1" t="s">
        <v>72</v>
      </c>
      <c r="C844" s="4" t="s">
        <v>348</v>
      </c>
      <c r="D844" t="s">
        <v>1513</v>
      </c>
      <c r="E844" t="s">
        <v>806</v>
      </c>
      <c r="F844" t="s">
        <v>308</v>
      </c>
      <c r="G844" t="s">
        <v>14</v>
      </c>
      <c r="H844">
        <v>-100</v>
      </c>
      <c r="I844">
        <v>39</v>
      </c>
      <c r="J844" s="2">
        <v>45900</v>
      </c>
      <c r="K844" t="s">
        <v>1381</v>
      </c>
    </row>
    <row r="845" spans="1:11">
      <c r="A845" s="1" t="s">
        <v>50</v>
      </c>
      <c r="B845" s="1" t="s">
        <v>72</v>
      </c>
      <c r="C845" s="4" t="s">
        <v>348</v>
      </c>
      <c r="D845" t="s">
        <v>1514</v>
      </c>
      <c r="E845" t="s">
        <v>619</v>
      </c>
      <c r="F845" t="s">
        <v>308</v>
      </c>
      <c r="G845" t="s">
        <v>14</v>
      </c>
      <c r="H845">
        <v>-100</v>
      </c>
      <c r="I845">
        <v>55</v>
      </c>
      <c r="J845" s="2">
        <v>45900</v>
      </c>
      <c r="K845" t="s">
        <v>1381</v>
      </c>
    </row>
    <row r="846" spans="1:11">
      <c r="A846" s="1" t="s">
        <v>50</v>
      </c>
      <c r="B846" s="1" t="s">
        <v>72</v>
      </c>
      <c r="C846" s="4" t="s">
        <v>348</v>
      </c>
      <c r="D846" t="s">
        <v>1515</v>
      </c>
      <c r="E846" t="e">
        <v>#N/A</v>
      </c>
      <c r="F846" t="s">
        <v>308</v>
      </c>
      <c r="G846" t="s">
        <v>14</v>
      </c>
      <c r="H846">
        <v>-90</v>
      </c>
      <c r="I846">
        <v>46</v>
      </c>
      <c r="J846" s="2">
        <v>45900</v>
      </c>
      <c r="K846" t="s">
        <v>1516</v>
      </c>
    </row>
    <row r="847" spans="1:11">
      <c r="A847" s="1" t="s">
        <v>50</v>
      </c>
      <c r="B847" s="1" t="s">
        <v>72</v>
      </c>
      <c r="C847" s="4" t="s">
        <v>348</v>
      </c>
      <c r="D847" t="s">
        <v>1517</v>
      </c>
      <c r="E847" t="e">
        <v>#N/A</v>
      </c>
      <c r="F847" t="s">
        <v>308</v>
      </c>
      <c r="G847" t="s">
        <v>14</v>
      </c>
      <c r="H847">
        <v>-40</v>
      </c>
      <c r="I847">
        <v>50</v>
      </c>
      <c r="J847" s="2">
        <v>45900</v>
      </c>
      <c r="K847" t="s">
        <v>1381</v>
      </c>
    </row>
    <row r="848" spans="1:11">
      <c r="A848" s="1" t="s">
        <v>50</v>
      </c>
      <c r="B848" s="1" t="s">
        <v>72</v>
      </c>
      <c r="C848" s="4" t="s">
        <v>348</v>
      </c>
      <c r="D848" t="s">
        <v>1518</v>
      </c>
      <c r="E848" t="s">
        <v>1016</v>
      </c>
      <c r="F848" t="s">
        <v>308</v>
      </c>
      <c r="G848" t="s">
        <v>14</v>
      </c>
      <c r="H848">
        <v>-100</v>
      </c>
      <c r="I848">
        <v>55</v>
      </c>
      <c r="J848" s="2">
        <v>45900</v>
      </c>
      <c r="K848" t="s">
        <v>1381</v>
      </c>
    </row>
    <row r="849" spans="1:11">
      <c r="A849" s="1" t="s">
        <v>50</v>
      </c>
      <c r="B849" s="1" t="s">
        <v>72</v>
      </c>
      <c r="C849" s="4" t="s">
        <v>348</v>
      </c>
      <c r="D849" t="s">
        <v>1519</v>
      </c>
      <c r="E849" t="e">
        <v>#N/A</v>
      </c>
      <c r="F849" t="s">
        <v>308</v>
      </c>
      <c r="G849" t="s">
        <v>14</v>
      </c>
      <c r="H849">
        <v>-70</v>
      </c>
      <c r="I849">
        <v>20</v>
      </c>
      <c r="J849" s="2">
        <v>45900</v>
      </c>
    </row>
    <row r="850" spans="1:11">
      <c r="A850" s="1" t="s">
        <v>50</v>
      </c>
      <c r="B850" s="1" t="s">
        <v>72</v>
      </c>
      <c r="C850" s="4" t="s">
        <v>348</v>
      </c>
      <c r="D850" t="s">
        <v>16</v>
      </c>
      <c r="E850" t="s">
        <v>17</v>
      </c>
      <c r="F850" t="s">
        <v>1364</v>
      </c>
      <c r="G850" t="s">
        <v>14</v>
      </c>
      <c r="H850">
        <v>-100</v>
      </c>
      <c r="I850">
        <v>25</v>
      </c>
      <c r="J850" s="2">
        <v>45900</v>
      </c>
    </row>
    <row r="851" spans="1:11">
      <c r="A851" s="1" t="s">
        <v>50</v>
      </c>
      <c r="B851" s="1" t="s">
        <v>72</v>
      </c>
      <c r="C851" s="4" t="s">
        <v>348</v>
      </c>
      <c r="D851" t="s">
        <v>61</v>
      </c>
      <c r="E851" t="s">
        <v>2130</v>
      </c>
      <c r="F851" t="s">
        <v>1364</v>
      </c>
      <c r="G851" t="s">
        <v>14</v>
      </c>
      <c r="H851">
        <v>-100</v>
      </c>
      <c r="I851">
        <v>20</v>
      </c>
      <c r="J851" s="2">
        <v>45900</v>
      </c>
      <c r="K851" t="s">
        <v>1442</v>
      </c>
    </row>
    <row r="852" spans="1:11">
      <c r="A852" s="1" t="s">
        <v>50</v>
      </c>
      <c r="B852" s="1" t="s">
        <v>72</v>
      </c>
      <c r="C852" s="4" t="s">
        <v>348</v>
      </c>
      <c r="D852" t="s">
        <v>1520</v>
      </c>
      <c r="E852" t="s">
        <v>2306</v>
      </c>
      <c r="F852" t="s">
        <v>1364</v>
      </c>
      <c r="G852" t="s">
        <v>14</v>
      </c>
      <c r="H852">
        <v>-100</v>
      </c>
      <c r="I852">
        <v>26</v>
      </c>
      <c r="J852" s="2">
        <v>45900</v>
      </c>
      <c r="K852" t="s">
        <v>1442</v>
      </c>
    </row>
    <row r="853" spans="1:11">
      <c r="A853" s="1" t="s">
        <v>50</v>
      </c>
      <c r="B853" s="1" t="s">
        <v>72</v>
      </c>
      <c r="C853" s="4" t="s">
        <v>348</v>
      </c>
      <c r="D853" t="s">
        <v>1521</v>
      </c>
      <c r="E853" t="s">
        <v>2307</v>
      </c>
      <c r="F853" t="s">
        <v>1364</v>
      </c>
      <c r="G853" t="s">
        <v>14</v>
      </c>
      <c r="H853">
        <v>-100</v>
      </c>
      <c r="I853">
        <v>22</v>
      </c>
      <c r="J853" s="2">
        <v>45900</v>
      </c>
      <c r="K853" t="s">
        <v>1442</v>
      </c>
    </row>
    <row r="854" spans="1:11">
      <c r="A854" s="1" t="s">
        <v>50</v>
      </c>
      <c r="B854" s="1" t="s">
        <v>72</v>
      </c>
      <c r="C854" s="4" t="s">
        <v>348</v>
      </c>
      <c r="D854" t="s">
        <v>1522</v>
      </c>
      <c r="E854" t="s">
        <v>2308</v>
      </c>
      <c r="F854" t="s">
        <v>1364</v>
      </c>
      <c r="G854" t="s">
        <v>14</v>
      </c>
      <c r="H854">
        <v>-100</v>
      </c>
      <c r="I854">
        <v>24</v>
      </c>
      <c r="J854" s="2">
        <v>45900</v>
      </c>
      <c r="K854" t="s">
        <v>1442</v>
      </c>
    </row>
    <row r="855" spans="1:11">
      <c r="A855" s="1" t="s">
        <v>50</v>
      </c>
      <c r="B855" s="1" t="s">
        <v>72</v>
      </c>
      <c r="C855" s="4" t="s">
        <v>348</v>
      </c>
      <c r="D855" t="s">
        <v>1523</v>
      </c>
      <c r="E855" t="s">
        <v>2309</v>
      </c>
      <c r="F855" t="s">
        <v>308</v>
      </c>
      <c r="G855" t="s">
        <v>14</v>
      </c>
      <c r="H855">
        <v>-100</v>
      </c>
      <c r="I855">
        <v>20</v>
      </c>
      <c r="J855" s="2">
        <v>45900</v>
      </c>
      <c r="K855" t="s">
        <v>1524</v>
      </c>
    </row>
    <row r="856" spans="1:11">
      <c r="A856" s="1" t="s">
        <v>50</v>
      </c>
      <c r="B856" s="1" t="s">
        <v>72</v>
      </c>
      <c r="C856" s="4" t="s">
        <v>348</v>
      </c>
      <c r="D856" t="s">
        <v>1525</v>
      </c>
      <c r="E856" t="s">
        <v>1203</v>
      </c>
      <c r="F856" t="s">
        <v>308</v>
      </c>
      <c r="G856" t="s">
        <v>14</v>
      </c>
      <c r="H856">
        <v>-100</v>
      </c>
      <c r="I856">
        <v>46</v>
      </c>
      <c r="J856" s="2">
        <v>45900</v>
      </c>
    </row>
    <row r="857" spans="1:11">
      <c r="A857" s="1" t="s">
        <v>50</v>
      </c>
      <c r="B857" s="1" t="s">
        <v>72</v>
      </c>
      <c r="C857" s="4" t="s">
        <v>348</v>
      </c>
      <c r="D857" t="s">
        <v>1526</v>
      </c>
      <c r="E857" t="s">
        <v>962</v>
      </c>
      <c r="F857" t="s">
        <v>308</v>
      </c>
      <c r="G857" t="s">
        <v>14</v>
      </c>
      <c r="H857">
        <v>-100</v>
      </c>
      <c r="I857">
        <v>30</v>
      </c>
      <c r="J857" s="2">
        <v>45900</v>
      </c>
    </row>
    <row r="858" spans="1:11">
      <c r="A858" s="1" t="s">
        <v>50</v>
      </c>
      <c r="B858" s="1" t="s">
        <v>72</v>
      </c>
      <c r="C858" s="4" t="s">
        <v>348</v>
      </c>
      <c r="D858" t="s">
        <v>1527</v>
      </c>
      <c r="E858" t="s">
        <v>2310</v>
      </c>
      <c r="F858" t="s">
        <v>308</v>
      </c>
      <c r="G858" t="s">
        <v>14</v>
      </c>
      <c r="H858">
        <v>-100</v>
      </c>
      <c r="I858">
        <v>30</v>
      </c>
      <c r="J858" s="2">
        <v>45900</v>
      </c>
    </row>
    <row r="859" spans="1:11">
      <c r="A859" s="1" t="s">
        <v>50</v>
      </c>
      <c r="B859" s="1" t="s">
        <v>72</v>
      </c>
      <c r="C859" s="4" t="s">
        <v>348</v>
      </c>
      <c r="D859" t="s">
        <v>1451</v>
      </c>
      <c r="E859" t="s">
        <v>2294</v>
      </c>
      <c r="F859" t="s">
        <v>308</v>
      </c>
      <c r="G859" t="s">
        <v>14</v>
      </c>
      <c r="H859">
        <v>-100</v>
      </c>
      <c r="I859">
        <v>22</v>
      </c>
      <c r="J859" s="2">
        <v>45900</v>
      </c>
      <c r="K859" t="s">
        <v>1443</v>
      </c>
    </row>
    <row r="860" spans="1:11">
      <c r="A860" s="1" t="s">
        <v>50</v>
      </c>
      <c r="B860" s="1" t="s">
        <v>72</v>
      </c>
      <c r="C860" s="4" t="s">
        <v>348</v>
      </c>
      <c r="D860" t="s">
        <v>1528</v>
      </c>
      <c r="E860" t="s">
        <v>2311</v>
      </c>
      <c r="F860" t="s">
        <v>308</v>
      </c>
      <c r="G860" t="s">
        <v>14</v>
      </c>
      <c r="H860">
        <v>-100</v>
      </c>
      <c r="I860">
        <v>33</v>
      </c>
      <c r="J860" s="2">
        <v>45900</v>
      </c>
    </row>
    <row r="861" spans="1:11">
      <c r="A861" s="1" t="s">
        <v>50</v>
      </c>
      <c r="B861" s="1" t="s">
        <v>72</v>
      </c>
      <c r="C861" s="4" t="s">
        <v>348</v>
      </c>
      <c r="D861" t="s">
        <v>1529</v>
      </c>
      <c r="E861" t="s">
        <v>2208</v>
      </c>
      <c r="F861" t="s">
        <v>308</v>
      </c>
      <c r="G861" t="s">
        <v>14</v>
      </c>
      <c r="H861">
        <v>70</v>
      </c>
      <c r="I861">
        <v>50</v>
      </c>
      <c r="J861" s="2">
        <v>45900</v>
      </c>
      <c r="K861" t="s">
        <v>1530</v>
      </c>
    </row>
    <row r="862" spans="1:11">
      <c r="A862" s="1" t="s">
        <v>50</v>
      </c>
      <c r="B862" s="1" t="s">
        <v>72</v>
      </c>
      <c r="C862" s="4" t="s">
        <v>348</v>
      </c>
      <c r="D862" t="s">
        <v>1531</v>
      </c>
      <c r="E862" t="s">
        <v>2312</v>
      </c>
      <c r="F862" t="s">
        <v>308</v>
      </c>
      <c r="G862" t="s">
        <v>14</v>
      </c>
      <c r="H862">
        <v>-100</v>
      </c>
      <c r="I862">
        <v>22</v>
      </c>
      <c r="J862" s="2">
        <v>45900</v>
      </c>
      <c r="K862" t="s">
        <v>1532</v>
      </c>
    </row>
    <row r="863" spans="1:11">
      <c r="A863" s="1" t="s">
        <v>50</v>
      </c>
      <c r="B863" s="1" t="s">
        <v>72</v>
      </c>
      <c r="C863" s="4" t="s">
        <v>348</v>
      </c>
      <c r="D863" t="s">
        <v>1533</v>
      </c>
      <c r="E863" t="s">
        <v>898</v>
      </c>
      <c r="F863" t="s">
        <v>308</v>
      </c>
      <c r="G863" t="s">
        <v>14</v>
      </c>
      <c r="H863">
        <v>-100</v>
      </c>
      <c r="I863">
        <v>34</v>
      </c>
      <c r="J863" s="2">
        <v>45900</v>
      </c>
    </row>
    <row r="864" spans="1:11">
      <c r="A864" s="1" t="s">
        <v>50</v>
      </c>
      <c r="B864" s="1" t="s">
        <v>72</v>
      </c>
      <c r="C864" s="4" t="s">
        <v>348</v>
      </c>
      <c r="D864" t="s">
        <v>1534</v>
      </c>
      <c r="E864" t="s">
        <v>1074</v>
      </c>
      <c r="F864" t="s">
        <v>308</v>
      </c>
      <c r="G864" t="s">
        <v>14</v>
      </c>
      <c r="H864">
        <v>-100</v>
      </c>
      <c r="I864">
        <v>38</v>
      </c>
      <c r="J864" s="2">
        <v>45900</v>
      </c>
    </row>
    <row r="865" spans="1:11">
      <c r="A865" s="1" t="s">
        <v>50</v>
      </c>
      <c r="B865" s="1" t="s">
        <v>72</v>
      </c>
      <c r="C865" s="4" t="s">
        <v>348</v>
      </c>
      <c r="D865" t="s">
        <v>1535</v>
      </c>
      <c r="E865" t="s">
        <v>683</v>
      </c>
      <c r="F865" t="s">
        <v>308</v>
      </c>
      <c r="G865" t="s">
        <v>14</v>
      </c>
      <c r="H865">
        <v>-100</v>
      </c>
      <c r="I865">
        <v>26</v>
      </c>
      <c r="J865" s="2">
        <v>45900</v>
      </c>
      <c r="K865" t="s">
        <v>1460</v>
      </c>
    </row>
    <row r="866" spans="1:11">
      <c r="A866" s="1" t="s">
        <v>50</v>
      </c>
      <c r="B866" s="1" t="s">
        <v>72</v>
      </c>
      <c r="C866" s="4" t="s">
        <v>348</v>
      </c>
      <c r="D866" t="s">
        <v>1536</v>
      </c>
      <c r="E866" t="s">
        <v>1068</v>
      </c>
      <c r="F866" t="s">
        <v>308</v>
      </c>
      <c r="G866" t="s">
        <v>14</v>
      </c>
      <c r="H866">
        <v>-100</v>
      </c>
      <c r="I866">
        <v>42</v>
      </c>
      <c r="J866" s="2">
        <v>45900</v>
      </c>
      <c r="K866" t="s">
        <v>1537</v>
      </c>
    </row>
    <row r="867" spans="1:11">
      <c r="A867" s="1" t="s">
        <v>50</v>
      </c>
      <c r="B867" s="1" t="s">
        <v>72</v>
      </c>
      <c r="C867" s="4" t="s">
        <v>348</v>
      </c>
      <c r="D867" t="s">
        <v>1538</v>
      </c>
      <c r="E867" t="s">
        <v>1070</v>
      </c>
      <c r="F867" t="s">
        <v>308</v>
      </c>
      <c r="G867" t="s">
        <v>14</v>
      </c>
      <c r="H867">
        <v>-100</v>
      </c>
      <c r="I867">
        <v>53</v>
      </c>
      <c r="J867" s="2">
        <v>45900</v>
      </c>
      <c r="K867" t="s">
        <v>1539</v>
      </c>
    </row>
    <row r="868" spans="1:11">
      <c r="A868" s="1" t="s">
        <v>50</v>
      </c>
      <c r="B868" s="1" t="s">
        <v>72</v>
      </c>
      <c r="C868" s="4" t="s">
        <v>348</v>
      </c>
      <c r="D868" t="s">
        <v>1540</v>
      </c>
      <c r="E868" t="s">
        <v>2163</v>
      </c>
      <c r="F868" t="s">
        <v>308</v>
      </c>
      <c r="G868" t="s">
        <v>14</v>
      </c>
      <c r="H868">
        <v>35</v>
      </c>
      <c r="I868">
        <v>40</v>
      </c>
      <c r="J868" s="2">
        <v>45900</v>
      </c>
    </row>
    <row r="869" spans="1:11">
      <c r="A869" s="1" t="s">
        <v>50</v>
      </c>
      <c r="B869" s="1" t="s">
        <v>72</v>
      </c>
      <c r="C869" s="4" t="s">
        <v>348</v>
      </c>
      <c r="D869" t="s">
        <v>1541</v>
      </c>
      <c r="E869" t="s">
        <v>1008</v>
      </c>
      <c r="F869" t="s">
        <v>308</v>
      </c>
      <c r="G869" t="s">
        <v>14</v>
      </c>
      <c r="H869">
        <v>-100</v>
      </c>
      <c r="I869">
        <v>46</v>
      </c>
      <c r="J869" s="2">
        <v>45900</v>
      </c>
    </row>
    <row r="870" spans="1:11">
      <c r="A870" s="1" t="s">
        <v>50</v>
      </c>
      <c r="B870" s="1" t="s">
        <v>72</v>
      </c>
      <c r="C870" s="4" t="s">
        <v>348</v>
      </c>
      <c r="D870" t="s">
        <v>1542</v>
      </c>
      <c r="E870" t="s">
        <v>760</v>
      </c>
      <c r="F870" t="s">
        <v>308</v>
      </c>
      <c r="G870" t="s">
        <v>14</v>
      </c>
      <c r="H870">
        <v>-100</v>
      </c>
      <c r="I870">
        <v>36</v>
      </c>
      <c r="J870" s="2">
        <v>45900</v>
      </c>
    </row>
    <row r="871" spans="1:11">
      <c r="A871" s="1" t="s">
        <v>50</v>
      </c>
      <c r="B871" s="1" t="s">
        <v>72</v>
      </c>
      <c r="C871" s="4" t="s">
        <v>348</v>
      </c>
      <c r="D871" t="s">
        <v>1543</v>
      </c>
      <c r="E871" t="s">
        <v>2196</v>
      </c>
      <c r="F871" t="s">
        <v>308</v>
      </c>
      <c r="G871" t="s">
        <v>14</v>
      </c>
      <c r="H871">
        <v>-15</v>
      </c>
      <c r="I871">
        <v>47</v>
      </c>
      <c r="J871" s="2">
        <v>45900</v>
      </c>
    </row>
    <row r="872" spans="1:11">
      <c r="A872" s="1" t="s">
        <v>50</v>
      </c>
      <c r="B872" s="1" t="s">
        <v>72</v>
      </c>
      <c r="C872" s="4" t="s">
        <v>348</v>
      </c>
      <c r="D872" t="s">
        <v>1544</v>
      </c>
      <c r="E872" t="s">
        <v>2313</v>
      </c>
      <c r="F872" t="s">
        <v>308</v>
      </c>
      <c r="G872" t="s">
        <v>14</v>
      </c>
      <c r="H872">
        <v>-100</v>
      </c>
      <c r="I872">
        <v>44</v>
      </c>
      <c r="J872" s="2">
        <v>45900</v>
      </c>
    </row>
    <row r="873" spans="1:11">
      <c r="A873" s="1" t="s">
        <v>50</v>
      </c>
      <c r="B873" s="1" t="s">
        <v>72</v>
      </c>
      <c r="C873" s="4" t="s">
        <v>348</v>
      </c>
      <c r="D873" t="s">
        <v>63</v>
      </c>
      <c r="E873" t="s">
        <v>26</v>
      </c>
      <c r="F873" t="s">
        <v>1364</v>
      </c>
      <c r="G873" t="s">
        <v>14</v>
      </c>
      <c r="H873">
        <v>-100</v>
      </c>
      <c r="I873">
        <v>27</v>
      </c>
      <c r="J873" s="2">
        <v>45900</v>
      </c>
    </row>
    <row r="874" spans="1:11">
      <c r="A874" s="1" t="s">
        <v>50</v>
      </c>
      <c r="B874" s="1" t="s">
        <v>72</v>
      </c>
      <c r="C874" s="4" t="s">
        <v>348</v>
      </c>
      <c r="D874" t="s">
        <v>1145</v>
      </c>
      <c r="E874" t="s">
        <v>1146</v>
      </c>
      <c r="F874" t="s">
        <v>308</v>
      </c>
      <c r="G874" t="s">
        <v>14</v>
      </c>
      <c r="H874">
        <v>-100</v>
      </c>
      <c r="I874">
        <v>33</v>
      </c>
      <c r="J874" s="2">
        <v>45900</v>
      </c>
    </row>
    <row r="875" spans="1:11">
      <c r="A875" s="1" t="s">
        <v>50</v>
      </c>
      <c r="B875" s="1" t="s">
        <v>72</v>
      </c>
      <c r="C875" s="4" t="s">
        <v>348</v>
      </c>
      <c r="D875" t="s">
        <v>1545</v>
      </c>
      <c r="E875" t="s">
        <v>482</v>
      </c>
      <c r="F875" t="s">
        <v>1397</v>
      </c>
      <c r="G875" t="s">
        <v>14</v>
      </c>
      <c r="H875">
        <v>-100</v>
      </c>
      <c r="I875">
        <v>41</v>
      </c>
      <c r="J875" s="2">
        <v>45900</v>
      </c>
      <c r="K875" t="s">
        <v>1546</v>
      </c>
    </row>
    <row r="876" spans="1:11">
      <c r="A876" s="1" t="s">
        <v>50</v>
      </c>
      <c r="B876" s="1" t="s">
        <v>72</v>
      </c>
      <c r="C876" s="4" t="s">
        <v>348</v>
      </c>
      <c r="D876" t="s">
        <v>1547</v>
      </c>
      <c r="E876" t="s">
        <v>1184</v>
      </c>
      <c r="F876" t="s">
        <v>308</v>
      </c>
      <c r="G876" t="s">
        <v>14</v>
      </c>
      <c r="H876">
        <v>-100</v>
      </c>
      <c r="I876">
        <v>62</v>
      </c>
      <c r="J876" s="2">
        <v>45900</v>
      </c>
      <c r="K876" t="s">
        <v>1381</v>
      </c>
    </row>
    <row r="877" spans="1:11">
      <c r="A877" s="1" t="s">
        <v>50</v>
      </c>
      <c r="B877" s="1" t="s">
        <v>72</v>
      </c>
      <c r="C877" s="4" t="s">
        <v>348</v>
      </c>
      <c r="D877" t="s">
        <v>1548</v>
      </c>
      <c r="E877" t="s">
        <v>550</v>
      </c>
      <c r="F877" t="s">
        <v>308</v>
      </c>
      <c r="G877" t="s">
        <v>14</v>
      </c>
      <c r="H877">
        <v>-100</v>
      </c>
      <c r="I877">
        <v>38</v>
      </c>
      <c r="J877" s="2">
        <v>45900</v>
      </c>
    </row>
    <row r="878" spans="1:11">
      <c r="A878" s="1" t="s">
        <v>50</v>
      </c>
      <c r="B878" s="1" t="s">
        <v>72</v>
      </c>
      <c r="C878" s="4" t="s">
        <v>348</v>
      </c>
      <c r="D878" t="s">
        <v>1549</v>
      </c>
      <c r="E878" t="s">
        <v>685</v>
      </c>
      <c r="F878" t="s">
        <v>308</v>
      </c>
      <c r="G878" t="s">
        <v>14</v>
      </c>
      <c r="H878">
        <v>-100</v>
      </c>
      <c r="I878">
        <v>36</v>
      </c>
      <c r="J878" s="2">
        <v>45900</v>
      </c>
    </row>
    <row r="879" spans="1:11">
      <c r="A879" s="1" t="s">
        <v>50</v>
      </c>
      <c r="B879" s="1" t="s">
        <v>72</v>
      </c>
      <c r="C879" s="4" t="s">
        <v>348</v>
      </c>
      <c r="D879" t="s">
        <v>1550</v>
      </c>
      <c r="E879" t="s">
        <v>2314</v>
      </c>
      <c r="F879" t="s">
        <v>308</v>
      </c>
      <c r="G879" t="s">
        <v>14</v>
      </c>
      <c r="H879">
        <v>-100</v>
      </c>
      <c r="I879">
        <v>49</v>
      </c>
      <c r="J879" s="2">
        <v>45900</v>
      </c>
    </row>
    <row r="880" spans="1:11">
      <c r="A880" s="1" t="s">
        <v>50</v>
      </c>
      <c r="B880" s="1" t="s">
        <v>72</v>
      </c>
      <c r="C880" s="4" t="s">
        <v>348</v>
      </c>
      <c r="D880" t="s">
        <v>1551</v>
      </c>
      <c r="E880" t="s">
        <v>1177</v>
      </c>
      <c r="F880" t="s">
        <v>1552</v>
      </c>
      <c r="G880" t="s">
        <v>14</v>
      </c>
      <c r="H880">
        <v>-100</v>
      </c>
      <c r="I880">
        <v>49</v>
      </c>
      <c r="J880" s="2">
        <v>45900</v>
      </c>
    </row>
    <row r="881" spans="1:11">
      <c r="A881" s="1" t="s">
        <v>50</v>
      </c>
      <c r="B881" s="1" t="s">
        <v>72</v>
      </c>
      <c r="C881" s="4" t="s">
        <v>348</v>
      </c>
      <c r="D881" t="s">
        <v>1553</v>
      </c>
      <c r="E881" t="s">
        <v>816</v>
      </c>
      <c r="F881" t="s">
        <v>308</v>
      </c>
      <c r="G881" t="s">
        <v>14</v>
      </c>
      <c r="H881">
        <v>-100</v>
      </c>
      <c r="I881">
        <v>52</v>
      </c>
      <c r="J881" s="2">
        <v>45900</v>
      </c>
    </row>
    <row r="882" spans="1:11">
      <c r="A882" s="1" t="s">
        <v>50</v>
      </c>
      <c r="B882" s="1" t="s">
        <v>72</v>
      </c>
      <c r="C882" s="4" t="s">
        <v>348</v>
      </c>
      <c r="D882" t="s">
        <v>1554</v>
      </c>
      <c r="E882" t="s">
        <v>340</v>
      </c>
      <c r="F882" t="s">
        <v>308</v>
      </c>
      <c r="G882" t="s">
        <v>14</v>
      </c>
      <c r="H882">
        <v>-100</v>
      </c>
      <c r="I882">
        <v>20</v>
      </c>
      <c r="J882" s="2">
        <v>45900</v>
      </c>
      <c r="K882" t="s">
        <v>1492</v>
      </c>
    </row>
    <row r="883" spans="1:11">
      <c r="A883" s="1" t="s">
        <v>50</v>
      </c>
      <c r="B883" s="1" t="s">
        <v>72</v>
      </c>
      <c r="C883" s="4" t="s">
        <v>348</v>
      </c>
      <c r="D883" t="s">
        <v>1555</v>
      </c>
      <c r="E883" t="s">
        <v>553</v>
      </c>
      <c r="F883" t="s">
        <v>308</v>
      </c>
      <c r="G883" t="s">
        <v>14</v>
      </c>
      <c r="H883">
        <v>-100</v>
      </c>
      <c r="I883">
        <v>24</v>
      </c>
      <c r="J883" s="2">
        <v>45900</v>
      </c>
      <c r="K883" t="s">
        <v>1492</v>
      </c>
    </row>
    <row r="884" spans="1:11">
      <c r="A884" s="1" t="s">
        <v>50</v>
      </c>
      <c r="B884" s="1" t="s">
        <v>72</v>
      </c>
      <c r="C884" s="4" t="s">
        <v>348</v>
      </c>
      <c r="D884" t="s">
        <v>1556</v>
      </c>
      <c r="E884" t="s">
        <v>2315</v>
      </c>
      <c r="F884" t="s">
        <v>308</v>
      </c>
      <c r="G884" t="s">
        <v>14</v>
      </c>
      <c r="H884">
        <v>-100</v>
      </c>
      <c r="I884">
        <v>28</v>
      </c>
      <c r="J884" s="2">
        <v>45900</v>
      </c>
      <c r="K884" t="s">
        <v>1557</v>
      </c>
    </row>
    <row r="885" spans="1:11">
      <c r="A885" s="1" t="s">
        <v>50</v>
      </c>
      <c r="B885" s="1" t="s">
        <v>72</v>
      </c>
      <c r="C885" s="4" t="s">
        <v>348</v>
      </c>
      <c r="D885" t="s">
        <v>1558</v>
      </c>
      <c r="E885" t="s">
        <v>2316</v>
      </c>
      <c r="F885" t="s">
        <v>308</v>
      </c>
      <c r="G885" t="s">
        <v>14</v>
      </c>
      <c r="H885">
        <v>-100</v>
      </c>
      <c r="I885">
        <v>22</v>
      </c>
      <c r="J885" s="2">
        <v>45900</v>
      </c>
      <c r="K885" t="s">
        <v>1557</v>
      </c>
    </row>
    <row r="886" spans="1:11">
      <c r="A886" s="1" t="s">
        <v>50</v>
      </c>
      <c r="B886" s="1" t="s">
        <v>72</v>
      </c>
      <c r="C886" s="4" t="s">
        <v>348</v>
      </c>
      <c r="D886" t="s">
        <v>1559</v>
      </c>
      <c r="E886" t="s">
        <v>310</v>
      </c>
      <c r="F886" t="s">
        <v>308</v>
      </c>
      <c r="G886" t="s">
        <v>14</v>
      </c>
      <c r="H886">
        <v>-100</v>
      </c>
      <c r="I886">
        <v>50</v>
      </c>
      <c r="J886" s="2">
        <v>45900</v>
      </c>
      <c r="K886" t="s">
        <v>1560</v>
      </c>
    </row>
    <row r="887" spans="1:11">
      <c r="A887" s="1" t="s">
        <v>50</v>
      </c>
      <c r="B887" s="1" t="s">
        <v>72</v>
      </c>
      <c r="C887" s="4" t="s">
        <v>348</v>
      </c>
      <c r="D887" t="s">
        <v>1561</v>
      </c>
      <c r="E887" t="s">
        <v>2317</v>
      </c>
      <c r="F887" t="s">
        <v>308</v>
      </c>
      <c r="G887" t="s">
        <v>14</v>
      </c>
      <c r="H887">
        <v>-100</v>
      </c>
      <c r="I887">
        <v>54</v>
      </c>
      <c r="J887" s="2">
        <v>45900</v>
      </c>
      <c r="K887" t="s">
        <v>1560</v>
      </c>
    </row>
    <row r="888" spans="1:11">
      <c r="A888" s="1" t="s">
        <v>50</v>
      </c>
      <c r="B888" s="1" t="s">
        <v>72</v>
      </c>
      <c r="C888" s="4" t="s">
        <v>348</v>
      </c>
      <c r="D888" t="s">
        <v>1562</v>
      </c>
      <c r="E888" t="s">
        <v>879</v>
      </c>
      <c r="F888" t="s">
        <v>308</v>
      </c>
      <c r="G888" t="s">
        <v>14</v>
      </c>
      <c r="H888">
        <v>-100</v>
      </c>
      <c r="I888">
        <v>50</v>
      </c>
      <c r="J888" s="2">
        <v>45900</v>
      </c>
      <c r="K888" t="s">
        <v>1560</v>
      </c>
    </row>
    <row r="889" spans="1:11">
      <c r="A889" s="1" t="s">
        <v>50</v>
      </c>
      <c r="B889" s="1" t="s">
        <v>72</v>
      </c>
      <c r="C889" s="4" t="s">
        <v>348</v>
      </c>
      <c r="D889" t="s">
        <v>1563</v>
      </c>
      <c r="E889" t="s">
        <v>729</v>
      </c>
      <c r="F889" t="s">
        <v>308</v>
      </c>
      <c r="G889" t="s">
        <v>14</v>
      </c>
      <c r="H889">
        <v>-100</v>
      </c>
      <c r="I889">
        <v>51</v>
      </c>
      <c r="J889" s="2">
        <v>45900</v>
      </c>
      <c r="K889" t="s">
        <v>1560</v>
      </c>
    </row>
    <row r="890" spans="1:11">
      <c r="A890" s="1" t="s">
        <v>50</v>
      </c>
      <c r="B890" s="1" t="s">
        <v>72</v>
      </c>
      <c r="C890" s="4" t="s">
        <v>348</v>
      </c>
      <c r="D890" t="s">
        <v>1564</v>
      </c>
      <c r="E890" t="s">
        <v>383</v>
      </c>
      <c r="F890" t="s">
        <v>308</v>
      </c>
      <c r="G890" t="s">
        <v>14</v>
      </c>
      <c r="H890">
        <v>-100</v>
      </c>
      <c r="I890">
        <v>20</v>
      </c>
      <c r="J890" s="2">
        <v>45900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D572-8B9C-48CE-8150-B2BC9C3D9603}">
  <dimension ref="A1:I567"/>
  <sheetViews>
    <sheetView workbookViewId="0">
      <selection activeCell="B11" sqref="B11"/>
    </sheetView>
  </sheetViews>
  <sheetFormatPr defaultRowHeight="14.4"/>
  <cols>
    <col min="1" max="1" width="59.109375" bestFit="1" customWidth="1"/>
    <col min="2" max="2" width="15.6640625" bestFit="1" customWidth="1"/>
    <col min="3" max="3" width="11.5546875" bestFit="1" customWidth="1"/>
    <col min="4" max="4" width="18.5546875" bestFit="1" customWidth="1"/>
    <col min="5" max="5" width="13.21875" bestFit="1" customWidth="1"/>
    <col min="6" max="6" width="55.88671875" bestFit="1" customWidth="1"/>
    <col min="7" max="7" width="10.6640625" bestFit="1" customWidth="1"/>
    <col min="8" max="8" width="42.88671875" bestFit="1" customWidth="1"/>
    <col min="9" max="9" width="10.5546875" bestFit="1" customWidth="1"/>
  </cols>
  <sheetData>
    <row r="1" spans="1:9">
      <c r="A1" t="s">
        <v>0</v>
      </c>
      <c r="B1" t="s">
        <v>301</v>
      </c>
      <c r="C1" t="s">
        <v>302</v>
      </c>
      <c r="D1" t="s">
        <v>3</v>
      </c>
      <c r="E1" t="s">
        <v>4</v>
      </c>
      <c r="F1" t="s">
        <v>74</v>
      </c>
      <c r="G1" t="s">
        <v>5</v>
      </c>
      <c r="H1" t="s">
        <v>4146</v>
      </c>
      <c r="I1" t="s">
        <v>8</v>
      </c>
    </row>
    <row r="2" spans="1:9">
      <c r="A2" t="s">
        <v>1246</v>
      </c>
      <c r="B2" t="s">
        <v>1247</v>
      </c>
      <c r="C2" t="s">
        <v>55</v>
      </c>
      <c r="D2" t="s">
        <v>380</v>
      </c>
      <c r="E2" t="s">
        <v>381</v>
      </c>
      <c r="F2" s="10" t="s">
        <v>1565</v>
      </c>
      <c r="G2" s="11" t="s">
        <v>1566</v>
      </c>
      <c r="H2" t="s">
        <v>78</v>
      </c>
    </row>
    <row r="3" spans="1:9">
      <c r="A3" t="s">
        <v>1246</v>
      </c>
      <c r="B3" t="s">
        <v>1247</v>
      </c>
      <c r="C3" t="s">
        <v>55</v>
      </c>
      <c r="D3" t="s">
        <v>380</v>
      </c>
      <c r="E3" s="1" t="s">
        <v>381</v>
      </c>
      <c r="F3" s="10" t="s">
        <v>1567</v>
      </c>
      <c r="G3" s="11" t="s">
        <v>1566</v>
      </c>
      <c r="H3" t="s">
        <v>1568</v>
      </c>
    </row>
    <row r="4" spans="1:9">
      <c r="A4" t="s">
        <v>1246</v>
      </c>
      <c r="B4" t="s">
        <v>1247</v>
      </c>
      <c r="C4" t="s">
        <v>55</v>
      </c>
      <c r="D4" t="s">
        <v>380</v>
      </c>
      <c r="E4" t="s">
        <v>381</v>
      </c>
      <c r="F4" s="10" t="s">
        <v>1569</v>
      </c>
      <c r="G4" s="11" t="s">
        <v>1566</v>
      </c>
      <c r="H4" t="s">
        <v>720</v>
      </c>
    </row>
    <row r="5" spans="1:9">
      <c r="A5" t="s">
        <v>1246</v>
      </c>
      <c r="B5" t="s">
        <v>1247</v>
      </c>
      <c r="C5" t="s">
        <v>55</v>
      </c>
      <c r="D5" t="s">
        <v>380</v>
      </c>
      <c r="E5" t="s">
        <v>381</v>
      </c>
      <c r="F5" s="10" t="s">
        <v>1570</v>
      </c>
      <c r="G5" s="11" t="s">
        <v>1566</v>
      </c>
      <c r="H5" t="s">
        <v>458</v>
      </c>
    </row>
    <row r="6" spans="1:9">
      <c r="A6" t="s">
        <v>1246</v>
      </c>
      <c r="B6" t="s">
        <v>1247</v>
      </c>
      <c r="C6" t="s">
        <v>55</v>
      </c>
      <c r="D6" t="s">
        <v>380</v>
      </c>
      <c r="E6" t="s">
        <v>381</v>
      </c>
      <c r="F6" s="11" t="s">
        <v>126</v>
      </c>
      <c r="G6" s="16" t="s">
        <v>1566</v>
      </c>
      <c r="H6" t="s">
        <v>1571</v>
      </c>
    </row>
    <row r="7" spans="1:9">
      <c r="A7" t="s">
        <v>1246</v>
      </c>
      <c r="B7" t="s">
        <v>1247</v>
      </c>
      <c r="C7" t="s">
        <v>55</v>
      </c>
      <c r="D7" t="s">
        <v>380</v>
      </c>
      <c r="E7" t="s">
        <v>381</v>
      </c>
      <c r="F7" s="11" t="s">
        <v>1572</v>
      </c>
      <c r="G7" s="16" t="s">
        <v>1566</v>
      </c>
      <c r="H7" t="s">
        <v>101</v>
      </c>
    </row>
    <row r="8" spans="1:9">
      <c r="A8" t="s">
        <v>1246</v>
      </c>
      <c r="B8" t="s">
        <v>1247</v>
      </c>
      <c r="C8" t="s">
        <v>55</v>
      </c>
      <c r="D8" t="s">
        <v>380</v>
      </c>
      <c r="E8" t="s">
        <v>381</v>
      </c>
      <c r="F8" s="11" t="s">
        <v>1573</v>
      </c>
      <c r="G8" s="16" t="s">
        <v>1566</v>
      </c>
      <c r="H8" t="s">
        <v>1574</v>
      </c>
    </row>
    <row r="9" spans="1:9">
      <c r="A9" t="s">
        <v>1246</v>
      </c>
      <c r="B9" t="s">
        <v>1247</v>
      </c>
      <c r="C9" t="s">
        <v>55</v>
      </c>
      <c r="D9" t="s">
        <v>380</v>
      </c>
      <c r="E9" t="s">
        <v>381</v>
      </c>
      <c r="F9" s="11" t="s">
        <v>1575</v>
      </c>
      <c r="G9" s="16" t="s">
        <v>1566</v>
      </c>
      <c r="H9" t="s">
        <v>1576</v>
      </c>
    </row>
    <row r="10" spans="1:9">
      <c r="A10" t="s">
        <v>1246</v>
      </c>
      <c r="B10" t="s">
        <v>1247</v>
      </c>
      <c r="C10" t="s">
        <v>55</v>
      </c>
      <c r="D10" t="s">
        <v>378</v>
      </c>
      <c r="E10" t="s">
        <v>379</v>
      </c>
      <c r="F10" s="10" t="s">
        <v>1565</v>
      </c>
      <c r="G10" s="11" t="s">
        <v>1566</v>
      </c>
      <c r="H10" t="s">
        <v>78</v>
      </c>
    </row>
    <row r="11" spans="1:9">
      <c r="A11" t="s">
        <v>1246</v>
      </c>
      <c r="B11" t="s">
        <v>1247</v>
      </c>
      <c r="C11" t="s">
        <v>55</v>
      </c>
      <c r="D11" t="s">
        <v>378</v>
      </c>
      <c r="E11" t="s">
        <v>379</v>
      </c>
      <c r="F11" s="10" t="s">
        <v>1577</v>
      </c>
      <c r="G11" s="11" t="s">
        <v>1566</v>
      </c>
      <c r="H11" t="s">
        <v>331</v>
      </c>
    </row>
    <row r="12" spans="1:9">
      <c r="A12" t="s">
        <v>1246</v>
      </c>
      <c r="B12" t="s">
        <v>1247</v>
      </c>
      <c r="C12" t="s">
        <v>55</v>
      </c>
      <c r="D12" t="s">
        <v>378</v>
      </c>
      <c r="E12" t="s">
        <v>379</v>
      </c>
      <c r="F12" s="11" t="s">
        <v>126</v>
      </c>
      <c r="G12" s="16" t="s">
        <v>1566</v>
      </c>
      <c r="H12" t="s">
        <v>1571</v>
      </c>
    </row>
    <row r="13" spans="1:9">
      <c r="A13" t="s">
        <v>1246</v>
      </c>
      <c r="B13" t="s">
        <v>1247</v>
      </c>
      <c r="C13" t="s">
        <v>55</v>
      </c>
      <c r="D13" t="s">
        <v>378</v>
      </c>
      <c r="E13" t="s">
        <v>379</v>
      </c>
      <c r="F13" s="11" t="s">
        <v>1572</v>
      </c>
      <c r="G13" s="16" t="s">
        <v>1566</v>
      </c>
      <c r="H13" t="s">
        <v>101</v>
      </c>
    </row>
    <row r="14" spans="1:9">
      <c r="A14" t="s">
        <v>1246</v>
      </c>
      <c r="B14" t="s">
        <v>1247</v>
      </c>
      <c r="C14" t="s">
        <v>55</v>
      </c>
      <c r="D14" t="s">
        <v>378</v>
      </c>
      <c r="E14" t="s">
        <v>379</v>
      </c>
      <c r="F14" s="11" t="s">
        <v>1573</v>
      </c>
      <c r="G14" s="16" t="s">
        <v>1566</v>
      </c>
      <c r="H14" t="s">
        <v>1578</v>
      </c>
    </row>
    <row r="15" spans="1:9">
      <c r="A15" t="s">
        <v>1249</v>
      </c>
      <c r="B15" t="s">
        <v>1247</v>
      </c>
      <c r="C15" t="s">
        <v>55</v>
      </c>
      <c r="D15" t="s">
        <v>401</v>
      </c>
      <c r="E15" t="s">
        <v>402</v>
      </c>
      <c r="F15" s="11" t="s">
        <v>1579</v>
      </c>
      <c r="G15" s="11" t="s">
        <v>1580</v>
      </c>
      <c r="H15" t="s">
        <v>1220</v>
      </c>
    </row>
    <row r="16" spans="1:9">
      <c r="A16" t="s">
        <v>1249</v>
      </c>
      <c r="B16" t="s">
        <v>1247</v>
      </c>
      <c r="C16" t="s">
        <v>55</v>
      </c>
      <c r="D16" t="s">
        <v>401</v>
      </c>
      <c r="E16" t="s">
        <v>402</v>
      </c>
      <c r="F16" s="11" t="s">
        <v>1581</v>
      </c>
      <c r="G16" s="11" t="s">
        <v>1580</v>
      </c>
      <c r="H16" t="s">
        <v>1582</v>
      </c>
    </row>
    <row r="17" spans="1:8">
      <c r="A17" t="s">
        <v>1249</v>
      </c>
      <c r="B17" t="s">
        <v>1247</v>
      </c>
      <c r="C17" t="s">
        <v>55</v>
      </c>
      <c r="D17" t="s">
        <v>401</v>
      </c>
      <c r="E17" t="s">
        <v>402</v>
      </c>
      <c r="F17" s="11" t="s">
        <v>1583</v>
      </c>
      <c r="G17" s="11" t="s">
        <v>14</v>
      </c>
      <c r="H17" t="s">
        <v>1584</v>
      </c>
    </row>
    <row r="18" spans="1:8">
      <c r="A18" t="s">
        <v>1249</v>
      </c>
      <c r="B18" t="s">
        <v>1247</v>
      </c>
      <c r="C18" t="s">
        <v>55</v>
      </c>
      <c r="D18" t="s">
        <v>370</v>
      </c>
      <c r="E18" t="s">
        <v>371</v>
      </c>
      <c r="F18" s="11" t="s">
        <v>1579</v>
      </c>
      <c r="G18" s="11" t="s">
        <v>1580</v>
      </c>
      <c r="H18" t="s">
        <v>1220</v>
      </c>
    </row>
    <row r="19" spans="1:8">
      <c r="A19" t="s">
        <v>1249</v>
      </c>
      <c r="B19" t="s">
        <v>1247</v>
      </c>
      <c r="C19" t="s">
        <v>55</v>
      </c>
      <c r="D19" t="s">
        <v>370</v>
      </c>
      <c r="E19" t="s">
        <v>371</v>
      </c>
      <c r="F19" s="11" t="s">
        <v>1581</v>
      </c>
      <c r="G19" s="11" t="s">
        <v>1580</v>
      </c>
      <c r="H19" t="s">
        <v>1582</v>
      </c>
    </row>
    <row r="20" spans="1:8">
      <c r="A20" t="s">
        <v>1249</v>
      </c>
      <c r="B20" t="s">
        <v>1247</v>
      </c>
      <c r="C20" t="s">
        <v>55</v>
      </c>
      <c r="D20" t="s">
        <v>370</v>
      </c>
      <c r="E20" t="s">
        <v>371</v>
      </c>
      <c r="F20" s="11" t="s">
        <v>1583</v>
      </c>
      <c r="G20" s="11" t="s">
        <v>14</v>
      </c>
      <c r="H20" t="s">
        <v>1584</v>
      </c>
    </row>
    <row r="21" spans="1:8">
      <c r="A21" t="s">
        <v>1249</v>
      </c>
      <c r="B21" t="s">
        <v>1247</v>
      </c>
      <c r="C21" t="s">
        <v>55</v>
      </c>
      <c r="D21" t="s">
        <v>322</v>
      </c>
      <c r="E21" t="s">
        <v>323</v>
      </c>
      <c r="F21" s="11" t="s">
        <v>1579</v>
      </c>
      <c r="G21" s="11" t="s">
        <v>1580</v>
      </c>
      <c r="H21" t="s">
        <v>1220</v>
      </c>
    </row>
    <row r="22" spans="1:8">
      <c r="A22" t="s">
        <v>1249</v>
      </c>
      <c r="B22" t="s">
        <v>1247</v>
      </c>
      <c r="C22" t="s">
        <v>55</v>
      </c>
      <c r="D22" t="s">
        <v>322</v>
      </c>
      <c r="E22" t="s">
        <v>323</v>
      </c>
      <c r="F22" s="11" t="s">
        <v>1581</v>
      </c>
      <c r="G22" s="11" t="s">
        <v>1580</v>
      </c>
      <c r="H22" t="s">
        <v>1582</v>
      </c>
    </row>
    <row r="23" spans="1:8">
      <c r="A23" t="s">
        <v>1249</v>
      </c>
      <c r="B23" t="s">
        <v>1247</v>
      </c>
      <c r="C23" t="s">
        <v>55</v>
      </c>
      <c r="D23" t="s">
        <v>322</v>
      </c>
      <c r="E23" t="s">
        <v>323</v>
      </c>
      <c r="F23" s="11" t="s">
        <v>1583</v>
      </c>
      <c r="G23" s="11" t="s">
        <v>14</v>
      </c>
      <c r="H23" t="s">
        <v>1584</v>
      </c>
    </row>
    <row r="24" spans="1:8">
      <c r="A24" t="s">
        <v>1249</v>
      </c>
      <c r="B24" t="s">
        <v>1247</v>
      </c>
      <c r="C24" t="s">
        <v>55</v>
      </c>
      <c r="D24" t="s">
        <v>341</v>
      </c>
      <c r="E24" t="s">
        <v>342</v>
      </c>
      <c r="F24" s="11" t="s">
        <v>1579</v>
      </c>
      <c r="G24" s="11" t="s">
        <v>1580</v>
      </c>
      <c r="H24" t="s">
        <v>1220</v>
      </c>
    </row>
    <row r="25" spans="1:8">
      <c r="A25" t="s">
        <v>1249</v>
      </c>
      <c r="B25" t="s">
        <v>1247</v>
      </c>
      <c r="C25" t="s">
        <v>55</v>
      </c>
      <c r="D25" t="s">
        <v>341</v>
      </c>
      <c r="E25" t="s">
        <v>342</v>
      </c>
      <c r="F25" s="11" t="s">
        <v>1581</v>
      </c>
      <c r="G25" s="11" t="s">
        <v>1580</v>
      </c>
      <c r="H25" t="s">
        <v>1582</v>
      </c>
    </row>
    <row r="26" spans="1:8">
      <c r="A26" t="s">
        <v>1249</v>
      </c>
      <c r="B26" t="s">
        <v>1247</v>
      </c>
      <c r="C26" t="s">
        <v>55</v>
      </c>
      <c r="D26" t="s">
        <v>341</v>
      </c>
      <c r="E26" t="s">
        <v>342</v>
      </c>
      <c r="F26" s="11" t="s">
        <v>1583</v>
      </c>
      <c r="G26" s="11" t="s">
        <v>14</v>
      </c>
      <c r="H26" t="s">
        <v>1584</v>
      </c>
    </row>
    <row r="27" spans="1:8">
      <c r="A27" t="s">
        <v>1251</v>
      </c>
      <c r="B27" t="s">
        <v>1247</v>
      </c>
      <c r="C27" t="s">
        <v>55</v>
      </c>
      <c r="D27" t="s">
        <v>1252</v>
      </c>
      <c r="E27" t="s">
        <v>2256</v>
      </c>
      <c r="F27" s="7" t="s">
        <v>1585</v>
      </c>
      <c r="G27" s="3" t="s">
        <v>1586</v>
      </c>
      <c r="H27" t="s">
        <v>1361</v>
      </c>
    </row>
    <row r="28" spans="1:8">
      <c r="A28" t="s">
        <v>1251</v>
      </c>
      <c r="B28" t="s">
        <v>1247</v>
      </c>
      <c r="C28" t="s">
        <v>55</v>
      </c>
      <c r="D28" t="s">
        <v>1252</v>
      </c>
      <c r="E28" t="s">
        <v>2256</v>
      </c>
      <c r="F28" s="7" t="s">
        <v>1587</v>
      </c>
      <c r="G28" s="3" t="s">
        <v>1586</v>
      </c>
      <c r="H28" t="s">
        <v>1588</v>
      </c>
    </row>
    <row r="29" spans="1:8">
      <c r="A29" t="s">
        <v>1251</v>
      </c>
      <c r="B29" t="s">
        <v>1247</v>
      </c>
      <c r="C29" t="s">
        <v>55</v>
      </c>
      <c r="D29" t="s">
        <v>1252</v>
      </c>
      <c r="E29" t="s">
        <v>2256</v>
      </c>
      <c r="F29" s="7" t="s">
        <v>1589</v>
      </c>
      <c r="G29" s="3" t="s">
        <v>1586</v>
      </c>
      <c r="H29" t="s">
        <v>410</v>
      </c>
    </row>
    <row r="30" spans="1:8">
      <c r="A30" t="s">
        <v>1251</v>
      </c>
      <c r="B30" t="s">
        <v>1247</v>
      </c>
      <c r="C30" t="s">
        <v>55</v>
      </c>
      <c r="D30" t="s">
        <v>1252</v>
      </c>
      <c r="E30" t="s">
        <v>2256</v>
      </c>
      <c r="F30" s="7" t="s">
        <v>1590</v>
      </c>
      <c r="G30" s="3" t="s">
        <v>1586</v>
      </c>
      <c r="H30" t="s">
        <v>730</v>
      </c>
    </row>
    <row r="31" spans="1:8">
      <c r="A31" t="s">
        <v>1251</v>
      </c>
      <c r="B31" t="s">
        <v>1247</v>
      </c>
      <c r="C31" t="s">
        <v>55</v>
      </c>
      <c r="D31" t="s">
        <v>1252</v>
      </c>
      <c r="E31" t="s">
        <v>2256</v>
      </c>
      <c r="F31" s="7" t="s">
        <v>1591</v>
      </c>
      <c r="G31" s="3" t="s">
        <v>1586</v>
      </c>
      <c r="H31" t="s">
        <v>311</v>
      </c>
    </row>
    <row r="32" spans="1:8">
      <c r="A32" t="s">
        <v>1251</v>
      </c>
      <c r="B32" t="s">
        <v>1247</v>
      </c>
      <c r="C32" t="s">
        <v>55</v>
      </c>
      <c r="D32" t="s">
        <v>1252</v>
      </c>
      <c r="E32" t="s">
        <v>2256</v>
      </c>
      <c r="F32" t="s">
        <v>1592</v>
      </c>
      <c r="G32" s="17" t="s">
        <v>1586</v>
      </c>
      <c r="H32" t="s">
        <v>1593</v>
      </c>
    </row>
    <row r="33" spans="1:8">
      <c r="A33" t="s">
        <v>1254</v>
      </c>
      <c r="B33" t="s">
        <v>1247</v>
      </c>
      <c r="C33" t="s">
        <v>55</v>
      </c>
      <c r="D33" t="s">
        <v>1255</v>
      </c>
      <c r="E33" t="s">
        <v>2257</v>
      </c>
      <c r="F33" s="7" t="s">
        <v>1585</v>
      </c>
      <c r="G33" s="3" t="s">
        <v>1586</v>
      </c>
      <c r="H33" t="s">
        <v>317</v>
      </c>
    </row>
    <row r="34" spans="1:8">
      <c r="A34" t="s">
        <v>1254</v>
      </c>
      <c r="B34" t="s">
        <v>1247</v>
      </c>
      <c r="C34" t="s">
        <v>55</v>
      </c>
      <c r="D34" t="s">
        <v>1255</v>
      </c>
      <c r="E34" t="s">
        <v>2257</v>
      </c>
      <c r="F34" s="7" t="s">
        <v>1587</v>
      </c>
      <c r="G34" s="3" t="s">
        <v>1586</v>
      </c>
      <c r="H34" t="s">
        <v>1588</v>
      </c>
    </row>
    <row r="35" spans="1:8">
      <c r="A35" t="s">
        <v>1254</v>
      </c>
      <c r="B35" t="s">
        <v>1247</v>
      </c>
      <c r="C35" t="s">
        <v>55</v>
      </c>
      <c r="D35" t="s">
        <v>1255</v>
      </c>
      <c r="E35" t="s">
        <v>2257</v>
      </c>
      <c r="F35" s="7" t="s">
        <v>1589</v>
      </c>
      <c r="G35" s="3" t="s">
        <v>1586</v>
      </c>
      <c r="H35" t="s">
        <v>384</v>
      </c>
    </row>
    <row r="36" spans="1:8">
      <c r="A36" t="s">
        <v>1254</v>
      </c>
      <c r="B36" t="s">
        <v>1247</v>
      </c>
      <c r="C36" t="s">
        <v>55</v>
      </c>
      <c r="D36" t="s">
        <v>1255</v>
      </c>
      <c r="E36" t="s">
        <v>2257</v>
      </c>
      <c r="F36" s="7" t="s">
        <v>1590</v>
      </c>
      <c r="G36" s="3" t="s">
        <v>1586</v>
      </c>
      <c r="H36" t="s">
        <v>1594</v>
      </c>
    </row>
    <row r="37" spans="1:8">
      <c r="A37" t="s">
        <v>1254</v>
      </c>
      <c r="B37" t="s">
        <v>1247</v>
      </c>
      <c r="C37" t="s">
        <v>55</v>
      </c>
      <c r="D37" t="s">
        <v>1255</v>
      </c>
      <c r="E37" t="s">
        <v>2257</v>
      </c>
      <c r="F37" s="7" t="s">
        <v>1591</v>
      </c>
      <c r="G37" s="3" t="s">
        <v>1586</v>
      </c>
      <c r="H37" t="s">
        <v>331</v>
      </c>
    </row>
    <row r="38" spans="1:8">
      <c r="A38" t="s">
        <v>1254</v>
      </c>
      <c r="B38" t="s">
        <v>1247</v>
      </c>
      <c r="C38" t="s">
        <v>55</v>
      </c>
      <c r="D38" t="s">
        <v>1255</v>
      </c>
      <c r="E38" t="s">
        <v>2257</v>
      </c>
      <c r="F38" t="s">
        <v>1592</v>
      </c>
      <c r="G38" s="3" t="s">
        <v>1586</v>
      </c>
      <c r="H38" t="s">
        <v>1595</v>
      </c>
    </row>
    <row r="39" spans="1:8">
      <c r="A39" t="s">
        <v>1254</v>
      </c>
      <c r="B39" t="s">
        <v>1247</v>
      </c>
      <c r="C39" t="s">
        <v>55</v>
      </c>
      <c r="D39" t="s">
        <v>1255</v>
      </c>
      <c r="E39" t="s">
        <v>2257</v>
      </c>
      <c r="F39" t="s">
        <v>1596</v>
      </c>
      <c r="G39" s="3" t="s">
        <v>1586</v>
      </c>
      <c r="H39" t="s">
        <v>167</v>
      </c>
    </row>
    <row r="40" spans="1:8" ht="15" thickBot="1">
      <c r="A40" t="s">
        <v>1254</v>
      </c>
      <c r="B40" t="s">
        <v>1247</v>
      </c>
      <c r="C40" t="s">
        <v>55</v>
      </c>
      <c r="D40" t="s">
        <v>1255</v>
      </c>
      <c r="E40" t="s">
        <v>2257</v>
      </c>
      <c r="F40" t="s">
        <v>1597</v>
      </c>
      <c r="G40" s="3" t="s">
        <v>1586</v>
      </c>
      <c r="H40" t="s">
        <v>1598</v>
      </c>
    </row>
    <row r="41" spans="1:8">
      <c r="A41" t="s">
        <v>1256</v>
      </c>
      <c r="B41" t="s">
        <v>1247</v>
      </c>
      <c r="C41" t="s">
        <v>55</v>
      </c>
      <c r="D41" t="s">
        <v>68</v>
      </c>
      <c r="E41" t="s">
        <v>392</v>
      </c>
      <c r="F41" s="12" t="s">
        <v>1599</v>
      </c>
      <c r="G41" s="18" t="s">
        <v>1586</v>
      </c>
      <c r="H41" t="s">
        <v>1588</v>
      </c>
    </row>
    <row r="42" spans="1:8">
      <c r="A42" t="s">
        <v>1256</v>
      </c>
      <c r="B42" t="s">
        <v>1247</v>
      </c>
      <c r="C42" t="s">
        <v>55</v>
      </c>
      <c r="D42" t="s">
        <v>68</v>
      </c>
      <c r="E42" t="s">
        <v>392</v>
      </c>
      <c r="F42" s="7" t="s">
        <v>1579</v>
      </c>
      <c r="G42" s="3" t="s">
        <v>1586</v>
      </c>
      <c r="H42" t="s">
        <v>876</v>
      </c>
    </row>
    <row r="43" spans="1:8">
      <c r="A43" t="s">
        <v>1256</v>
      </c>
      <c r="B43" t="s">
        <v>1247</v>
      </c>
      <c r="C43" t="s">
        <v>55</v>
      </c>
      <c r="D43" t="s">
        <v>68</v>
      </c>
      <c r="E43" t="s">
        <v>392</v>
      </c>
      <c r="F43" s="7" t="s">
        <v>1600</v>
      </c>
      <c r="G43" s="3" t="s">
        <v>1586</v>
      </c>
      <c r="H43" t="s">
        <v>1601</v>
      </c>
    </row>
    <row r="44" spans="1:8" ht="15" thickBot="1">
      <c r="A44" t="s">
        <v>1256</v>
      </c>
      <c r="B44" t="s">
        <v>1247</v>
      </c>
      <c r="C44" t="s">
        <v>55</v>
      </c>
      <c r="D44" t="s">
        <v>68</v>
      </c>
      <c r="E44" t="s">
        <v>392</v>
      </c>
      <c r="F44" s="7" t="s">
        <v>1602</v>
      </c>
      <c r="G44" s="3" t="s">
        <v>1586</v>
      </c>
      <c r="H44" t="s">
        <v>1301</v>
      </c>
    </row>
    <row r="45" spans="1:8">
      <c r="A45" t="s">
        <v>1256</v>
      </c>
      <c r="B45" t="s">
        <v>1247</v>
      </c>
      <c r="C45" t="s">
        <v>55</v>
      </c>
      <c r="D45" t="s">
        <v>68</v>
      </c>
      <c r="E45" t="s">
        <v>392</v>
      </c>
      <c r="F45" s="13" t="s">
        <v>1592</v>
      </c>
      <c r="G45" s="18" t="s">
        <v>1586</v>
      </c>
      <c r="H45" t="s">
        <v>1595</v>
      </c>
    </row>
    <row r="46" spans="1:8">
      <c r="A46" t="s">
        <v>1256</v>
      </c>
      <c r="B46" t="s">
        <v>1247</v>
      </c>
      <c r="C46" t="s">
        <v>55</v>
      </c>
      <c r="D46" t="s">
        <v>68</v>
      </c>
      <c r="E46" t="s">
        <v>392</v>
      </c>
      <c r="F46" t="s">
        <v>1603</v>
      </c>
      <c r="G46" s="3" t="s">
        <v>1586</v>
      </c>
      <c r="H46" t="s">
        <v>1604</v>
      </c>
    </row>
    <row r="47" spans="1:8">
      <c r="A47" t="s">
        <v>1256</v>
      </c>
      <c r="B47" t="s">
        <v>1247</v>
      </c>
      <c r="C47" t="s">
        <v>55</v>
      </c>
      <c r="D47" t="s">
        <v>68</v>
      </c>
      <c r="E47" t="s">
        <v>392</v>
      </c>
      <c r="F47" t="s">
        <v>1605</v>
      </c>
      <c r="G47" s="3" t="s">
        <v>1586</v>
      </c>
      <c r="H47" t="s">
        <v>1604</v>
      </c>
    </row>
    <row r="48" spans="1:8">
      <c r="A48" t="s">
        <v>1257</v>
      </c>
      <c r="B48" t="s">
        <v>1247</v>
      </c>
      <c r="C48" t="s">
        <v>55</v>
      </c>
      <c r="D48" t="s">
        <v>406</v>
      </c>
      <c r="E48" t="s">
        <v>407</v>
      </c>
      <c r="F48" s="7" t="s">
        <v>1585</v>
      </c>
      <c r="G48" s="3" t="s">
        <v>1586</v>
      </c>
      <c r="H48" t="s">
        <v>1376</v>
      </c>
    </row>
    <row r="49" spans="1:8">
      <c r="A49" t="s">
        <v>1257</v>
      </c>
      <c r="B49" t="s">
        <v>1247</v>
      </c>
      <c r="C49" t="s">
        <v>55</v>
      </c>
      <c r="D49" t="s">
        <v>406</v>
      </c>
      <c r="E49" t="s">
        <v>407</v>
      </c>
      <c r="F49" s="7" t="s">
        <v>1587</v>
      </c>
      <c r="G49" s="3" t="s">
        <v>1586</v>
      </c>
      <c r="H49" t="s">
        <v>1594</v>
      </c>
    </row>
    <row r="50" spans="1:8">
      <c r="A50" t="s">
        <v>1257</v>
      </c>
      <c r="B50" t="s">
        <v>1247</v>
      </c>
      <c r="C50" t="s">
        <v>55</v>
      </c>
      <c r="D50" t="s">
        <v>406</v>
      </c>
      <c r="E50" t="s">
        <v>407</v>
      </c>
      <c r="F50" s="7" t="s">
        <v>1606</v>
      </c>
      <c r="G50" s="3" t="s">
        <v>1586</v>
      </c>
      <c r="H50" t="s">
        <v>1361</v>
      </c>
    </row>
    <row r="51" spans="1:8">
      <c r="A51" t="s">
        <v>1257</v>
      </c>
      <c r="B51" t="s">
        <v>1247</v>
      </c>
      <c r="C51" t="s">
        <v>55</v>
      </c>
      <c r="D51" t="s">
        <v>406</v>
      </c>
      <c r="E51" t="s">
        <v>407</v>
      </c>
      <c r="F51" s="7" t="s">
        <v>1590</v>
      </c>
      <c r="G51" s="3" t="s">
        <v>1586</v>
      </c>
      <c r="H51" t="s">
        <v>730</v>
      </c>
    </row>
    <row r="52" spans="1:8">
      <c r="A52" t="s">
        <v>1257</v>
      </c>
      <c r="B52" t="s">
        <v>1247</v>
      </c>
      <c r="C52" t="s">
        <v>55</v>
      </c>
      <c r="D52" t="s">
        <v>406</v>
      </c>
      <c r="E52" t="s">
        <v>407</v>
      </c>
      <c r="F52" s="7" t="s">
        <v>1607</v>
      </c>
      <c r="G52" s="3" t="s">
        <v>1586</v>
      </c>
      <c r="H52" t="s">
        <v>311</v>
      </c>
    </row>
    <row r="53" spans="1:8">
      <c r="A53" t="s">
        <v>1257</v>
      </c>
      <c r="B53" t="s">
        <v>1247</v>
      </c>
      <c r="C53" t="s">
        <v>55</v>
      </c>
      <c r="D53" t="s">
        <v>406</v>
      </c>
      <c r="E53" t="s">
        <v>407</v>
      </c>
      <c r="F53" s="7" t="s">
        <v>1608</v>
      </c>
      <c r="G53" s="3" t="s">
        <v>1586</v>
      </c>
      <c r="H53" t="s">
        <v>1609</v>
      </c>
    </row>
    <row r="54" spans="1:8">
      <c r="A54" t="s">
        <v>1257</v>
      </c>
      <c r="B54" t="s">
        <v>1247</v>
      </c>
      <c r="C54" t="s">
        <v>55</v>
      </c>
      <c r="D54" t="s">
        <v>406</v>
      </c>
      <c r="E54" t="s">
        <v>407</v>
      </c>
      <c r="F54" s="7" t="s">
        <v>1591</v>
      </c>
      <c r="G54" s="3" t="s">
        <v>1586</v>
      </c>
      <c r="H54" t="s">
        <v>384</v>
      </c>
    </row>
    <row r="55" spans="1:8">
      <c r="A55" t="s">
        <v>1257</v>
      </c>
      <c r="B55" t="s">
        <v>1247</v>
      </c>
      <c r="C55" t="s">
        <v>55</v>
      </c>
      <c r="D55" t="s">
        <v>406</v>
      </c>
      <c r="E55" t="s">
        <v>407</v>
      </c>
      <c r="F55" t="s">
        <v>1592</v>
      </c>
      <c r="G55" s="3" t="s">
        <v>1586</v>
      </c>
      <c r="H55" t="s">
        <v>1610</v>
      </c>
    </row>
    <row r="56" spans="1:8">
      <c r="A56" t="s">
        <v>1257</v>
      </c>
      <c r="B56" t="s">
        <v>1247</v>
      </c>
      <c r="C56" t="s">
        <v>55</v>
      </c>
      <c r="D56" t="s">
        <v>406</v>
      </c>
      <c r="E56" t="s">
        <v>407</v>
      </c>
      <c r="F56" t="s">
        <v>1597</v>
      </c>
      <c r="G56" s="3" t="s">
        <v>1586</v>
      </c>
      <c r="H56" t="s">
        <v>1571</v>
      </c>
    </row>
    <row r="57" spans="1:8">
      <c r="A57" t="s">
        <v>1257</v>
      </c>
      <c r="B57" t="s">
        <v>1247</v>
      </c>
      <c r="C57" t="s">
        <v>55</v>
      </c>
      <c r="D57" t="s">
        <v>406</v>
      </c>
      <c r="E57" t="s">
        <v>407</v>
      </c>
      <c r="F57" t="s">
        <v>1611</v>
      </c>
      <c r="G57" s="3" t="s">
        <v>1586</v>
      </c>
      <c r="H57" t="s">
        <v>167</v>
      </c>
    </row>
    <row r="58" spans="1:8">
      <c r="A58" t="s">
        <v>1258</v>
      </c>
      <c r="B58" t="s">
        <v>1247</v>
      </c>
      <c r="C58" t="s">
        <v>55</v>
      </c>
      <c r="D58" t="s">
        <v>1259</v>
      </c>
      <c r="E58" t="s">
        <v>2258</v>
      </c>
      <c r="F58" s="7" t="s">
        <v>1599</v>
      </c>
      <c r="G58" s="3" t="s">
        <v>1586</v>
      </c>
      <c r="H58" t="s">
        <v>1356</v>
      </c>
    </row>
    <row r="59" spans="1:8">
      <c r="A59" t="s">
        <v>1258</v>
      </c>
      <c r="B59" t="s">
        <v>1247</v>
      </c>
      <c r="C59" t="s">
        <v>55</v>
      </c>
      <c r="D59" t="s">
        <v>1259</v>
      </c>
      <c r="E59" t="s">
        <v>2258</v>
      </c>
      <c r="F59" s="7" t="s">
        <v>1579</v>
      </c>
      <c r="G59" s="3" t="s">
        <v>1586</v>
      </c>
      <c r="H59" t="s">
        <v>572</v>
      </c>
    </row>
    <row r="60" spans="1:8">
      <c r="A60" t="s">
        <v>1258</v>
      </c>
      <c r="B60" t="s">
        <v>1247</v>
      </c>
      <c r="C60" t="s">
        <v>55</v>
      </c>
      <c r="D60" t="s">
        <v>1259</v>
      </c>
      <c r="E60" t="s">
        <v>2258</v>
      </c>
      <c r="F60" s="7" t="s">
        <v>1612</v>
      </c>
      <c r="G60" s="3" t="s">
        <v>1586</v>
      </c>
      <c r="H60" t="s">
        <v>572</v>
      </c>
    </row>
    <row r="61" spans="1:8">
      <c r="A61" t="s">
        <v>1258</v>
      </c>
      <c r="B61" t="s">
        <v>1247</v>
      </c>
      <c r="C61" t="s">
        <v>55</v>
      </c>
      <c r="D61" t="s">
        <v>1259</v>
      </c>
      <c r="E61" t="s">
        <v>2258</v>
      </c>
      <c r="F61" s="7" t="s">
        <v>1613</v>
      </c>
      <c r="G61" s="3" t="s">
        <v>1586</v>
      </c>
      <c r="H61" t="s">
        <v>572</v>
      </c>
    </row>
    <row r="62" spans="1:8">
      <c r="A62" t="s">
        <v>1258</v>
      </c>
      <c r="B62" t="s">
        <v>1247</v>
      </c>
      <c r="C62" t="s">
        <v>55</v>
      </c>
      <c r="D62" t="s">
        <v>1259</v>
      </c>
      <c r="E62" t="s">
        <v>2258</v>
      </c>
      <c r="F62" s="7" t="s">
        <v>1590</v>
      </c>
      <c r="G62" s="3" t="s">
        <v>1586</v>
      </c>
      <c r="H62" t="s">
        <v>1361</v>
      </c>
    </row>
    <row r="63" spans="1:8">
      <c r="A63" t="s">
        <v>1258</v>
      </c>
      <c r="B63" t="s">
        <v>1247</v>
      </c>
      <c r="C63" t="s">
        <v>55</v>
      </c>
      <c r="D63" t="s">
        <v>1259</v>
      </c>
      <c r="E63" t="s">
        <v>2258</v>
      </c>
      <c r="F63" t="s">
        <v>1572</v>
      </c>
      <c r="G63" s="3" t="s">
        <v>1586</v>
      </c>
      <c r="H63" t="s">
        <v>1595</v>
      </c>
    </row>
    <row r="64" spans="1:8">
      <c r="A64" t="s">
        <v>1260</v>
      </c>
      <c r="B64" t="s">
        <v>1247</v>
      </c>
      <c r="C64" t="s">
        <v>55</v>
      </c>
      <c r="D64" t="s">
        <v>347</v>
      </c>
      <c r="E64" t="s">
        <v>348</v>
      </c>
      <c r="F64" s="7" t="s">
        <v>1614</v>
      </c>
      <c r="G64" s="3" t="s">
        <v>1615</v>
      </c>
      <c r="H64" t="s">
        <v>604</v>
      </c>
    </row>
    <row r="65" spans="1:8">
      <c r="A65" t="s">
        <v>1260</v>
      </c>
      <c r="B65" t="s">
        <v>1247</v>
      </c>
      <c r="C65" t="s">
        <v>55</v>
      </c>
      <c r="D65" t="s">
        <v>347</v>
      </c>
      <c r="E65" t="s">
        <v>348</v>
      </c>
      <c r="F65" s="7" t="s">
        <v>1616</v>
      </c>
      <c r="G65" s="3" t="s">
        <v>1615</v>
      </c>
      <c r="H65" t="s">
        <v>82</v>
      </c>
    </row>
    <row r="66" spans="1:8">
      <c r="A66" t="s">
        <v>1260</v>
      </c>
      <c r="B66" t="s">
        <v>1247</v>
      </c>
      <c r="C66" t="s">
        <v>55</v>
      </c>
      <c r="D66" t="s">
        <v>347</v>
      </c>
      <c r="E66" t="s">
        <v>348</v>
      </c>
      <c r="F66" s="7" t="s">
        <v>1617</v>
      </c>
      <c r="G66" s="3" t="s">
        <v>1615</v>
      </c>
      <c r="H66" t="s">
        <v>416</v>
      </c>
    </row>
    <row r="67" spans="1:8">
      <c r="A67" t="s">
        <v>1260</v>
      </c>
      <c r="B67" t="s">
        <v>1247</v>
      </c>
      <c r="C67" t="s">
        <v>55</v>
      </c>
      <c r="D67" t="s">
        <v>347</v>
      </c>
      <c r="E67" t="s">
        <v>348</v>
      </c>
      <c r="F67" s="7" t="s">
        <v>1618</v>
      </c>
      <c r="G67" s="3" t="s">
        <v>1615</v>
      </c>
      <c r="H67" t="s">
        <v>535</v>
      </c>
    </row>
    <row r="68" spans="1:8">
      <c r="A68" t="s">
        <v>1260</v>
      </c>
      <c r="B68" t="s">
        <v>1247</v>
      </c>
      <c r="C68" t="s">
        <v>55</v>
      </c>
      <c r="D68" t="s">
        <v>347</v>
      </c>
      <c r="E68" t="s">
        <v>348</v>
      </c>
      <c r="F68" t="s">
        <v>1597</v>
      </c>
      <c r="G68" s="3" t="s">
        <v>1615</v>
      </c>
      <c r="H68" t="s">
        <v>101</v>
      </c>
    </row>
    <row r="69" spans="1:8">
      <c r="A69" t="s">
        <v>1260</v>
      </c>
      <c r="B69" t="s">
        <v>1247</v>
      </c>
      <c r="C69" t="s">
        <v>55</v>
      </c>
      <c r="D69" t="s">
        <v>347</v>
      </c>
      <c r="E69" t="s">
        <v>348</v>
      </c>
      <c r="F69" t="s">
        <v>1581</v>
      </c>
      <c r="G69" s="3" t="s">
        <v>1615</v>
      </c>
      <c r="H69" t="s">
        <v>1619</v>
      </c>
    </row>
    <row r="70" spans="1:8">
      <c r="A70" t="s">
        <v>1260</v>
      </c>
      <c r="B70" t="s">
        <v>1247</v>
      </c>
      <c r="C70" t="s">
        <v>55</v>
      </c>
      <c r="D70" t="s">
        <v>347</v>
      </c>
      <c r="E70" t="s">
        <v>348</v>
      </c>
      <c r="F70" t="s">
        <v>1620</v>
      </c>
      <c r="G70" s="3" t="s">
        <v>1615</v>
      </c>
      <c r="H70" t="s">
        <v>1621</v>
      </c>
    </row>
    <row r="71" spans="1:8">
      <c r="A71" t="s">
        <v>1260</v>
      </c>
      <c r="B71" t="s">
        <v>1247</v>
      </c>
      <c r="C71" t="s">
        <v>55</v>
      </c>
      <c r="D71" t="s">
        <v>347</v>
      </c>
      <c r="E71" t="s">
        <v>348</v>
      </c>
      <c r="F71" t="s">
        <v>1622</v>
      </c>
      <c r="G71" s="3" t="s">
        <v>1615</v>
      </c>
      <c r="H71" t="s">
        <v>1623</v>
      </c>
    </row>
    <row r="72" spans="1:8">
      <c r="A72" s="9" t="s">
        <v>1261</v>
      </c>
      <c r="B72" t="s">
        <v>1247</v>
      </c>
      <c r="C72" t="s">
        <v>55</v>
      </c>
      <c r="D72" t="s">
        <v>404</v>
      </c>
      <c r="E72" t="s">
        <v>405</v>
      </c>
      <c r="F72" s="7" t="s">
        <v>1599</v>
      </c>
      <c r="G72" s="3" t="s">
        <v>1624</v>
      </c>
      <c r="H72" t="s">
        <v>1625</v>
      </c>
    </row>
    <row r="73" spans="1:8">
      <c r="A73" s="9" t="s">
        <v>1261</v>
      </c>
      <c r="B73" t="s">
        <v>1247</v>
      </c>
      <c r="C73" t="s">
        <v>55</v>
      </c>
      <c r="D73" t="s">
        <v>404</v>
      </c>
      <c r="E73" t="s">
        <v>405</v>
      </c>
      <c r="F73" s="7" t="s">
        <v>1579</v>
      </c>
      <c r="G73" s="3" t="s">
        <v>1624</v>
      </c>
      <c r="H73" t="s">
        <v>1626</v>
      </c>
    </row>
    <row r="74" spans="1:8">
      <c r="A74" s="9" t="s">
        <v>1261</v>
      </c>
      <c r="B74" t="s">
        <v>1247</v>
      </c>
      <c r="C74" t="s">
        <v>55</v>
      </c>
      <c r="D74" t="s">
        <v>404</v>
      </c>
      <c r="E74" t="s">
        <v>405</v>
      </c>
      <c r="F74" s="7" t="s">
        <v>1627</v>
      </c>
      <c r="G74" s="3" t="s">
        <v>1624</v>
      </c>
      <c r="H74" t="s">
        <v>1628</v>
      </c>
    </row>
    <row r="75" spans="1:8">
      <c r="A75" s="9" t="s">
        <v>1261</v>
      </c>
      <c r="B75" t="s">
        <v>1247</v>
      </c>
      <c r="C75" t="s">
        <v>55</v>
      </c>
      <c r="D75" t="s">
        <v>404</v>
      </c>
      <c r="E75" t="s">
        <v>405</v>
      </c>
      <c r="F75" s="7" t="s">
        <v>1629</v>
      </c>
      <c r="G75" s="3" t="s">
        <v>1624</v>
      </c>
      <c r="H75" t="s">
        <v>1630</v>
      </c>
    </row>
    <row r="76" spans="1:8">
      <c r="A76" s="9" t="s">
        <v>1261</v>
      </c>
      <c r="B76" t="s">
        <v>1247</v>
      </c>
      <c r="C76" t="s">
        <v>55</v>
      </c>
      <c r="D76" t="s">
        <v>404</v>
      </c>
      <c r="E76" t="s">
        <v>405</v>
      </c>
      <c r="F76" t="s">
        <v>1592</v>
      </c>
      <c r="G76" s="3" t="s">
        <v>1631</v>
      </c>
      <c r="H76" t="s">
        <v>1632</v>
      </c>
    </row>
    <row r="77" spans="1:8">
      <c r="A77" s="9" t="s">
        <v>1261</v>
      </c>
      <c r="B77" t="s">
        <v>1247</v>
      </c>
      <c r="C77" t="s">
        <v>55</v>
      </c>
      <c r="D77" t="s">
        <v>412</v>
      </c>
      <c r="E77" t="s">
        <v>413</v>
      </c>
      <c r="F77" s="7" t="s">
        <v>1599</v>
      </c>
      <c r="G77" s="3" t="s">
        <v>1624</v>
      </c>
      <c r="H77" t="s">
        <v>1625</v>
      </c>
    </row>
    <row r="78" spans="1:8">
      <c r="A78" s="9" t="s">
        <v>1261</v>
      </c>
      <c r="B78" t="s">
        <v>1247</v>
      </c>
      <c r="C78" t="s">
        <v>55</v>
      </c>
      <c r="D78" t="s">
        <v>412</v>
      </c>
      <c r="E78" t="s">
        <v>413</v>
      </c>
      <c r="F78" s="7" t="s">
        <v>1579</v>
      </c>
      <c r="G78" s="3" t="s">
        <v>1624</v>
      </c>
      <c r="H78" t="s">
        <v>1626</v>
      </c>
    </row>
    <row r="79" spans="1:8">
      <c r="A79" s="9" t="s">
        <v>1261</v>
      </c>
      <c r="B79" t="s">
        <v>1247</v>
      </c>
      <c r="C79" t="s">
        <v>55</v>
      </c>
      <c r="D79" t="s">
        <v>412</v>
      </c>
      <c r="E79" t="s">
        <v>413</v>
      </c>
      <c r="F79" s="7" t="s">
        <v>1627</v>
      </c>
      <c r="G79" s="3" t="s">
        <v>1624</v>
      </c>
      <c r="H79" t="s">
        <v>1628</v>
      </c>
    </row>
    <row r="80" spans="1:8">
      <c r="A80" s="9" t="s">
        <v>1261</v>
      </c>
      <c r="B80" t="s">
        <v>1247</v>
      </c>
      <c r="C80" t="s">
        <v>55</v>
      </c>
      <c r="D80" t="s">
        <v>412</v>
      </c>
      <c r="E80" t="s">
        <v>413</v>
      </c>
      <c r="F80" s="7" t="s">
        <v>1629</v>
      </c>
      <c r="G80" s="3" t="s">
        <v>1624</v>
      </c>
      <c r="H80" t="s">
        <v>1630</v>
      </c>
    </row>
    <row r="81" spans="1:8">
      <c r="A81" s="9" t="s">
        <v>1261</v>
      </c>
      <c r="B81" t="s">
        <v>1247</v>
      </c>
      <c r="C81" t="s">
        <v>55</v>
      </c>
      <c r="D81" t="s">
        <v>412</v>
      </c>
      <c r="E81" t="s">
        <v>413</v>
      </c>
      <c r="F81" t="s">
        <v>1592</v>
      </c>
      <c r="G81" s="3" t="s">
        <v>1631</v>
      </c>
      <c r="H81" t="s">
        <v>1632</v>
      </c>
    </row>
    <row r="82" spans="1:8">
      <c r="A82" s="9" t="s">
        <v>1261</v>
      </c>
      <c r="B82" t="s">
        <v>1247</v>
      </c>
      <c r="C82" t="s">
        <v>55</v>
      </c>
      <c r="D82" t="s">
        <v>356</v>
      </c>
      <c r="E82" t="s">
        <v>357</v>
      </c>
      <c r="F82" s="7" t="s">
        <v>1599</v>
      </c>
      <c r="G82" s="3" t="s">
        <v>1624</v>
      </c>
      <c r="H82" t="s">
        <v>1625</v>
      </c>
    </row>
    <row r="83" spans="1:8">
      <c r="A83" s="9" t="s">
        <v>1261</v>
      </c>
      <c r="B83" t="s">
        <v>1247</v>
      </c>
      <c r="C83" t="s">
        <v>55</v>
      </c>
      <c r="D83" t="s">
        <v>356</v>
      </c>
      <c r="E83" t="s">
        <v>357</v>
      </c>
      <c r="F83" s="7" t="s">
        <v>1579</v>
      </c>
      <c r="G83" s="3" t="s">
        <v>1624</v>
      </c>
      <c r="H83" t="s">
        <v>1626</v>
      </c>
    </row>
    <row r="84" spans="1:8">
      <c r="A84" s="9" t="s">
        <v>1261</v>
      </c>
      <c r="B84" t="s">
        <v>1247</v>
      </c>
      <c r="C84" t="s">
        <v>55</v>
      </c>
      <c r="D84" t="s">
        <v>356</v>
      </c>
      <c r="E84" t="s">
        <v>357</v>
      </c>
      <c r="F84" s="7" t="s">
        <v>1627</v>
      </c>
      <c r="G84" s="3" t="s">
        <v>1624</v>
      </c>
      <c r="H84" t="s">
        <v>1628</v>
      </c>
    </row>
    <row r="85" spans="1:8">
      <c r="A85" s="9" t="s">
        <v>1261</v>
      </c>
      <c r="B85" t="s">
        <v>1247</v>
      </c>
      <c r="C85" t="s">
        <v>55</v>
      </c>
      <c r="D85" t="s">
        <v>356</v>
      </c>
      <c r="E85" t="s">
        <v>357</v>
      </c>
      <c r="F85" s="7" t="s">
        <v>1629</v>
      </c>
      <c r="G85" s="3" t="s">
        <v>1624</v>
      </c>
      <c r="H85" t="s">
        <v>1630</v>
      </c>
    </row>
    <row r="86" spans="1:8">
      <c r="A86" s="9" t="s">
        <v>1261</v>
      </c>
      <c r="B86" t="s">
        <v>1247</v>
      </c>
      <c r="C86" t="s">
        <v>55</v>
      </c>
      <c r="D86" t="s">
        <v>356</v>
      </c>
      <c r="E86" t="s">
        <v>357</v>
      </c>
      <c r="F86" t="s">
        <v>1592</v>
      </c>
      <c r="G86" s="3" t="s">
        <v>1631</v>
      </c>
      <c r="H86" t="s">
        <v>1632</v>
      </c>
    </row>
    <row r="87" spans="1:8">
      <c r="A87" s="9" t="s">
        <v>1261</v>
      </c>
      <c r="B87" t="s">
        <v>1247</v>
      </c>
      <c r="C87" t="s">
        <v>55</v>
      </c>
      <c r="D87" t="s">
        <v>376</v>
      </c>
      <c r="E87" t="s">
        <v>377</v>
      </c>
      <c r="F87" s="7" t="s">
        <v>1599</v>
      </c>
      <c r="G87" s="3" t="s">
        <v>1624</v>
      </c>
      <c r="H87" t="s">
        <v>1625</v>
      </c>
    </row>
    <row r="88" spans="1:8">
      <c r="A88" s="9" t="s">
        <v>1261</v>
      </c>
      <c r="B88" t="s">
        <v>1247</v>
      </c>
      <c r="C88" t="s">
        <v>55</v>
      </c>
      <c r="D88" t="s">
        <v>376</v>
      </c>
      <c r="E88" t="s">
        <v>377</v>
      </c>
      <c r="F88" s="7" t="s">
        <v>1579</v>
      </c>
      <c r="G88" s="3" t="s">
        <v>1624</v>
      </c>
      <c r="H88" t="s">
        <v>1626</v>
      </c>
    </row>
    <row r="89" spans="1:8">
      <c r="A89" s="9" t="s">
        <v>1261</v>
      </c>
      <c r="B89" t="s">
        <v>1247</v>
      </c>
      <c r="C89" t="s">
        <v>55</v>
      </c>
      <c r="D89" t="s">
        <v>376</v>
      </c>
      <c r="E89" t="s">
        <v>377</v>
      </c>
      <c r="F89" s="7" t="s">
        <v>1627</v>
      </c>
      <c r="G89" s="3" t="s">
        <v>1624</v>
      </c>
      <c r="H89" t="s">
        <v>1628</v>
      </c>
    </row>
    <row r="90" spans="1:8">
      <c r="A90" s="9" t="s">
        <v>1261</v>
      </c>
      <c r="B90" t="s">
        <v>1247</v>
      </c>
      <c r="C90" t="s">
        <v>55</v>
      </c>
      <c r="D90" t="s">
        <v>376</v>
      </c>
      <c r="E90" t="s">
        <v>377</v>
      </c>
      <c r="F90" s="7" t="s">
        <v>1629</v>
      </c>
      <c r="G90" s="3" t="s">
        <v>1624</v>
      </c>
      <c r="H90" t="s">
        <v>1630</v>
      </c>
    </row>
    <row r="91" spans="1:8">
      <c r="A91" s="9" t="s">
        <v>1261</v>
      </c>
      <c r="B91" t="s">
        <v>1247</v>
      </c>
      <c r="C91" t="s">
        <v>55</v>
      </c>
      <c r="D91" t="s">
        <v>376</v>
      </c>
      <c r="E91" t="s">
        <v>377</v>
      </c>
      <c r="F91" t="s">
        <v>1592</v>
      </c>
      <c r="G91" s="3" t="s">
        <v>1631</v>
      </c>
      <c r="H91" t="s">
        <v>1632</v>
      </c>
    </row>
    <row r="92" spans="1:8">
      <c r="A92" s="9" t="s">
        <v>1261</v>
      </c>
      <c r="B92" t="s">
        <v>1247</v>
      </c>
      <c r="C92" t="s">
        <v>55</v>
      </c>
      <c r="D92" t="s">
        <v>374</v>
      </c>
      <c r="E92" t="s">
        <v>375</v>
      </c>
      <c r="F92" s="7" t="s">
        <v>1599</v>
      </c>
      <c r="G92" s="3" t="s">
        <v>1624</v>
      </c>
      <c r="H92" t="s">
        <v>1625</v>
      </c>
    </row>
    <row r="93" spans="1:8">
      <c r="A93" s="9" t="s">
        <v>1261</v>
      </c>
      <c r="B93" t="s">
        <v>1247</v>
      </c>
      <c r="C93" t="s">
        <v>55</v>
      </c>
      <c r="D93" t="s">
        <v>374</v>
      </c>
      <c r="E93" t="s">
        <v>375</v>
      </c>
      <c r="F93" s="7" t="s">
        <v>1579</v>
      </c>
      <c r="G93" s="3" t="s">
        <v>1624</v>
      </c>
      <c r="H93" t="s">
        <v>1626</v>
      </c>
    </row>
    <row r="94" spans="1:8">
      <c r="A94" s="9" t="s">
        <v>1261</v>
      </c>
      <c r="B94" t="s">
        <v>1247</v>
      </c>
      <c r="C94" t="s">
        <v>55</v>
      </c>
      <c r="D94" t="s">
        <v>374</v>
      </c>
      <c r="E94" t="s">
        <v>375</v>
      </c>
      <c r="F94" s="7" t="s">
        <v>1627</v>
      </c>
      <c r="G94" s="3" t="s">
        <v>1624</v>
      </c>
      <c r="H94" t="s">
        <v>1628</v>
      </c>
    </row>
    <row r="95" spans="1:8">
      <c r="A95" s="9" t="s">
        <v>1261</v>
      </c>
      <c r="B95" t="s">
        <v>1247</v>
      </c>
      <c r="C95" t="s">
        <v>55</v>
      </c>
      <c r="D95" t="s">
        <v>374</v>
      </c>
      <c r="E95" t="s">
        <v>375</v>
      </c>
      <c r="F95" s="7" t="s">
        <v>1629</v>
      </c>
      <c r="G95" s="3" t="s">
        <v>1624</v>
      </c>
      <c r="H95" t="s">
        <v>1630</v>
      </c>
    </row>
    <row r="96" spans="1:8">
      <c r="A96" s="9" t="s">
        <v>1261</v>
      </c>
      <c r="B96" t="s">
        <v>1247</v>
      </c>
      <c r="C96" t="s">
        <v>55</v>
      </c>
      <c r="D96" t="s">
        <v>374</v>
      </c>
      <c r="E96" t="s">
        <v>375</v>
      </c>
      <c r="F96" t="s">
        <v>1592</v>
      </c>
      <c r="G96" s="3" t="s">
        <v>1631</v>
      </c>
      <c r="H96" t="s">
        <v>1632</v>
      </c>
    </row>
    <row r="97" spans="1:8">
      <c r="A97" t="s">
        <v>1263</v>
      </c>
      <c r="B97" t="s">
        <v>1247</v>
      </c>
      <c r="C97" t="s">
        <v>55</v>
      </c>
      <c r="D97" t="s">
        <v>326</v>
      </c>
      <c r="E97" t="s">
        <v>327</v>
      </c>
      <c r="F97" s="7" t="s">
        <v>1585</v>
      </c>
      <c r="G97" s="3" t="s">
        <v>1633</v>
      </c>
      <c r="H97" t="s">
        <v>1634</v>
      </c>
    </row>
    <row r="98" spans="1:8">
      <c r="A98" t="s">
        <v>1263</v>
      </c>
      <c r="B98" t="s">
        <v>1247</v>
      </c>
      <c r="C98" t="s">
        <v>55</v>
      </c>
      <c r="D98" t="s">
        <v>326</v>
      </c>
      <c r="E98" t="s">
        <v>327</v>
      </c>
      <c r="F98" s="7" t="s">
        <v>1587</v>
      </c>
      <c r="G98" s="3" t="s">
        <v>1633</v>
      </c>
      <c r="H98" t="s">
        <v>1635</v>
      </c>
    </row>
    <row r="99" spans="1:8">
      <c r="A99" t="s">
        <v>1263</v>
      </c>
      <c r="B99" t="s">
        <v>1247</v>
      </c>
      <c r="C99" t="s">
        <v>55</v>
      </c>
      <c r="D99" t="s">
        <v>326</v>
      </c>
      <c r="E99" t="s">
        <v>327</v>
      </c>
      <c r="F99" s="7" t="s">
        <v>1636</v>
      </c>
      <c r="G99" s="3" t="s">
        <v>1633</v>
      </c>
      <c r="H99" t="s">
        <v>1637</v>
      </c>
    </row>
    <row r="100" spans="1:8">
      <c r="A100" t="s">
        <v>1263</v>
      </c>
      <c r="B100" t="s">
        <v>1247</v>
      </c>
      <c r="C100" t="s">
        <v>55</v>
      </c>
      <c r="D100" t="s">
        <v>326</v>
      </c>
      <c r="E100" t="s">
        <v>327</v>
      </c>
      <c r="F100" s="7" t="s">
        <v>1638</v>
      </c>
      <c r="G100" s="3" t="s">
        <v>1633</v>
      </c>
      <c r="H100" t="s">
        <v>1609</v>
      </c>
    </row>
    <row r="101" spans="1:8">
      <c r="A101" t="s">
        <v>1263</v>
      </c>
      <c r="B101" t="s">
        <v>1247</v>
      </c>
      <c r="C101" t="s">
        <v>55</v>
      </c>
      <c r="D101" t="s">
        <v>326</v>
      </c>
      <c r="E101" t="s">
        <v>327</v>
      </c>
      <c r="F101" s="7" t="s">
        <v>1639</v>
      </c>
      <c r="G101" s="3" t="s">
        <v>1633</v>
      </c>
      <c r="H101" t="s">
        <v>1640</v>
      </c>
    </row>
    <row r="102" spans="1:8">
      <c r="A102" t="s">
        <v>1263</v>
      </c>
      <c r="B102" t="s">
        <v>1247</v>
      </c>
      <c r="C102" t="s">
        <v>55</v>
      </c>
      <c r="D102" t="s">
        <v>326</v>
      </c>
      <c r="E102" t="s">
        <v>327</v>
      </c>
      <c r="F102" s="7" t="s">
        <v>1641</v>
      </c>
      <c r="G102" s="3" t="s">
        <v>14</v>
      </c>
      <c r="H102" t="s">
        <v>353</v>
      </c>
    </row>
    <row r="103" spans="1:8">
      <c r="A103" t="s">
        <v>1263</v>
      </c>
      <c r="B103" t="s">
        <v>1247</v>
      </c>
      <c r="C103" t="s">
        <v>55</v>
      </c>
      <c r="D103" t="s">
        <v>326</v>
      </c>
      <c r="E103" t="s">
        <v>327</v>
      </c>
      <c r="F103" s="7" t="s">
        <v>1642</v>
      </c>
      <c r="G103" s="3" t="s">
        <v>14</v>
      </c>
      <c r="H103" t="s">
        <v>572</v>
      </c>
    </row>
    <row r="104" spans="1:8">
      <c r="A104" t="s">
        <v>1263</v>
      </c>
      <c r="B104" t="s">
        <v>1247</v>
      </c>
      <c r="C104" t="s">
        <v>55</v>
      </c>
      <c r="D104" t="s">
        <v>326</v>
      </c>
      <c r="E104" t="s">
        <v>327</v>
      </c>
      <c r="F104" t="s">
        <v>1643</v>
      </c>
      <c r="G104" s="3" t="s">
        <v>1633</v>
      </c>
      <c r="H104" t="s">
        <v>1644</v>
      </c>
    </row>
    <row r="105" spans="1:8">
      <c r="A105" t="s">
        <v>1263</v>
      </c>
      <c r="B105" t="s">
        <v>1247</v>
      </c>
      <c r="C105" t="s">
        <v>55</v>
      </c>
      <c r="D105" t="s">
        <v>326</v>
      </c>
      <c r="E105" t="s">
        <v>327</v>
      </c>
      <c r="F105" t="s">
        <v>1592</v>
      </c>
      <c r="G105" s="3" t="s">
        <v>14</v>
      </c>
      <c r="H105" t="s">
        <v>1645</v>
      </c>
    </row>
    <row r="106" spans="1:8">
      <c r="A106" t="s">
        <v>1264</v>
      </c>
      <c r="B106" t="s">
        <v>1247</v>
      </c>
      <c r="C106" t="s">
        <v>55</v>
      </c>
      <c r="D106" t="s">
        <v>312</v>
      </c>
      <c r="E106" t="s">
        <v>313</v>
      </c>
      <c r="F106" s="98" t="s">
        <v>1646</v>
      </c>
      <c r="G106" s="19" t="s">
        <v>1647</v>
      </c>
      <c r="H106" t="s">
        <v>418</v>
      </c>
    </row>
    <row r="107" spans="1:8">
      <c r="A107" t="s">
        <v>1264</v>
      </c>
      <c r="B107" t="s">
        <v>1247</v>
      </c>
      <c r="C107" t="s">
        <v>55</v>
      </c>
      <c r="D107" t="s">
        <v>312</v>
      </c>
      <c r="E107" t="s">
        <v>313</v>
      </c>
      <c r="F107" s="98" t="s">
        <v>1648</v>
      </c>
      <c r="G107" s="19" t="s">
        <v>1647</v>
      </c>
      <c r="H107" t="s">
        <v>740</v>
      </c>
    </row>
    <row r="108" spans="1:8">
      <c r="A108" t="s">
        <v>1264</v>
      </c>
      <c r="B108" t="s">
        <v>1247</v>
      </c>
      <c r="C108" t="s">
        <v>55</v>
      </c>
      <c r="D108" t="s">
        <v>312</v>
      </c>
      <c r="E108" t="s">
        <v>313</v>
      </c>
      <c r="F108" s="98" t="s">
        <v>1649</v>
      </c>
      <c r="G108" s="19" t="s">
        <v>1647</v>
      </c>
      <c r="H108" t="s">
        <v>314</v>
      </c>
    </row>
    <row r="109" spans="1:8">
      <c r="A109" t="s">
        <v>1264</v>
      </c>
      <c r="B109" t="s">
        <v>1247</v>
      </c>
      <c r="C109" t="s">
        <v>55</v>
      </c>
      <c r="D109" t="s">
        <v>312</v>
      </c>
      <c r="E109" t="s">
        <v>313</v>
      </c>
      <c r="F109" s="98" t="s">
        <v>1590</v>
      </c>
      <c r="G109" s="19" t="s">
        <v>1647</v>
      </c>
      <c r="H109" t="s">
        <v>491</v>
      </c>
    </row>
    <row r="110" spans="1:8" ht="15" thickBot="1">
      <c r="A110" t="s">
        <v>1264</v>
      </c>
      <c r="B110" t="s">
        <v>1247</v>
      </c>
      <c r="C110" t="s">
        <v>55</v>
      </c>
      <c r="D110" t="s">
        <v>312</v>
      </c>
      <c r="E110" t="s">
        <v>313</v>
      </c>
      <c r="F110" s="14" t="s">
        <v>1650</v>
      </c>
      <c r="G110" s="20" t="s">
        <v>1647</v>
      </c>
      <c r="H110" t="s">
        <v>1651</v>
      </c>
    </row>
    <row r="111" spans="1:8">
      <c r="A111" t="s">
        <v>1264</v>
      </c>
      <c r="B111" t="s">
        <v>1247</v>
      </c>
      <c r="C111" t="s">
        <v>55</v>
      </c>
      <c r="D111" t="s">
        <v>312</v>
      </c>
      <c r="E111" t="s">
        <v>313</v>
      </c>
      <c r="F111" s="15" t="s">
        <v>1572</v>
      </c>
      <c r="G111" s="19" t="s">
        <v>1647</v>
      </c>
      <c r="H111" t="s">
        <v>167</v>
      </c>
    </row>
    <row r="112" spans="1:8">
      <c r="A112" t="s">
        <v>1264</v>
      </c>
      <c r="B112" t="s">
        <v>1247</v>
      </c>
      <c r="C112" t="s">
        <v>55</v>
      </c>
      <c r="D112" t="s">
        <v>312</v>
      </c>
      <c r="E112" t="s">
        <v>313</v>
      </c>
      <c r="F112" s="15" t="s">
        <v>1652</v>
      </c>
      <c r="G112" s="19" t="s">
        <v>1647</v>
      </c>
      <c r="H112" t="s">
        <v>1653</v>
      </c>
    </row>
    <row r="113" spans="1:8">
      <c r="A113" t="s">
        <v>1264</v>
      </c>
      <c r="B113" t="s">
        <v>1247</v>
      </c>
      <c r="C113" t="s">
        <v>55</v>
      </c>
      <c r="D113" t="s">
        <v>312</v>
      </c>
      <c r="E113" t="s">
        <v>313</v>
      </c>
      <c r="F113" s="15" t="s">
        <v>1654</v>
      </c>
      <c r="G113" s="19" t="s">
        <v>1647</v>
      </c>
      <c r="H113" t="s">
        <v>1655</v>
      </c>
    </row>
    <row r="114" spans="1:8">
      <c r="A114" t="s">
        <v>1264</v>
      </c>
      <c r="B114" t="s">
        <v>1247</v>
      </c>
      <c r="C114" t="s">
        <v>55</v>
      </c>
      <c r="D114" t="s">
        <v>312</v>
      </c>
      <c r="E114" t="s">
        <v>313</v>
      </c>
      <c r="F114" s="15" t="s">
        <v>1656</v>
      </c>
      <c r="G114" s="19" t="s">
        <v>1647</v>
      </c>
      <c r="H114" t="s">
        <v>1655</v>
      </c>
    </row>
    <row r="115" spans="1:8">
      <c r="A115" t="s">
        <v>1265</v>
      </c>
      <c r="B115" t="s">
        <v>1247</v>
      </c>
      <c r="C115" t="s">
        <v>55</v>
      </c>
      <c r="D115" t="s">
        <v>1266</v>
      </c>
      <c r="E115" t="s">
        <v>2259</v>
      </c>
      <c r="F115" s="7" t="s">
        <v>1657</v>
      </c>
      <c r="G115" s="3" t="s">
        <v>1658</v>
      </c>
      <c r="H115" t="s">
        <v>1659</v>
      </c>
    </row>
    <row r="116" spans="1:8">
      <c r="A116" t="s">
        <v>1265</v>
      </c>
      <c r="B116" t="s">
        <v>1247</v>
      </c>
      <c r="C116" t="s">
        <v>55</v>
      </c>
      <c r="D116" t="s">
        <v>1266</v>
      </c>
      <c r="E116" t="s">
        <v>2259</v>
      </c>
      <c r="F116" s="7" t="s">
        <v>1585</v>
      </c>
      <c r="G116" s="3" t="s">
        <v>1658</v>
      </c>
      <c r="H116" t="s">
        <v>887</v>
      </c>
    </row>
    <row r="117" spans="1:8">
      <c r="A117" t="s">
        <v>1265</v>
      </c>
      <c r="B117" t="s">
        <v>1247</v>
      </c>
      <c r="C117" t="s">
        <v>55</v>
      </c>
      <c r="D117" t="s">
        <v>1266</v>
      </c>
      <c r="E117" t="s">
        <v>2259</v>
      </c>
      <c r="F117" s="7" t="s">
        <v>1627</v>
      </c>
      <c r="G117" s="3" t="s">
        <v>14</v>
      </c>
      <c r="H117" t="s">
        <v>331</v>
      </c>
    </row>
    <row r="118" spans="1:8">
      <c r="A118" t="s">
        <v>1265</v>
      </c>
      <c r="B118" t="s">
        <v>1247</v>
      </c>
      <c r="C118" t="s">
        <v>55</v>
      </c>
      <c r="D118" t="s">
        <v>1266</v>
      </c>
      <c r="E118" t="s">
        <v>2259</v>
      </c>
      <c r="F118" s="7" t="s">
        <v>126</v>
      </c>
      <c r="G118" s="3" t="s">
        <v>14</v>
      </c>
      <c r="H118" t="s">
        <v>1660</v>
      </c>
    </row>
    <row r="119" spans="1:8">
      <c r="A119" t="s">
        <v>1265</v>
      </c>
      <c r="B119" t="s">
        <v>1247</v>
      </c>
      <c r="C119" t="s">
        <v>55</v>
      </c>
      <c r="D119" t="s">
        <v>1266</v>
      </c>
      <c r="E119" t="s">
        <v>2259</v>
      </c>
      <c r="F119" s="7" t="s">
        <v>1629</v>
      </c>
      <c r="G119" s="3" t="s">
        <v>14</v>
      </c>
      <c r="H119" t="s">
        <v>1661</v>
      </c>
    </row>
    <row r="120" spans="1:8">
      <c r="A120" t="s">
        <v>1265</v>
      </c>
      <c r="B120" t="s">
        <v>1247</v>
      </c>
      <c r="C120" t="s">
        <v>55</v>
      </c>
      <c r="D120" t="s">
        <v>1266</v>
      </c>
      <c r="E120" t="s">
        <v>2259</v>
      </c>
      <c r="F120" t="s">
        <v>1643</v>
      </c>
      <c r="G120" s="3" t="s">
        <v>1658</v>
      </c>
      <c r="H120" t="s">
        <v>1662</v>
      </c>
    </row>
    <row r="121" spans="1:8">
      <c r="A121" t="s">
        <v>1265</v>
      </c>
      <c r="B121" t="s">
        <v>1247</v>
      </c>
      <c r="C121" t="s">
        <v>55</v>
      </c>
      <c r="D121" t="s">
        <v>1266</v>
      </c>
      <c r="E121" t="s">
        <v>2259</v>
      </c>
      <c r="F121" t="s">
        <v>1663</v>
      </c>
      <c r="G121" s="3" t="s">
        <v>1658</v>
      </c>
      <c r="H121" t="s">
        <v>1662</v>
      </c>
    </row>
    <row r="122" spans="1:8">
      <c r="A122" t="s">
        <v>1265</v>
      </c>
      <c r="B122" t="s">
        <v>1247</v>
      </c>
      <c r="C122" t="s">
        <v>55</v>
      </c>
      <c r="D122" t="s">
        <v>1266</v>
      </c>
      <c r="E122" t="s">
        <v>2259</v>
      </c>
      <c r="F122" t="s">
        <v>1597</v>
      </c>
      <c r="G122" s="3" t="s">
        <v>1658</v>
      </c>
      <c r="H122" t="s">
        <v>1662</v>
      </c>
    </row>
    <row r="123" spans="1:8">
      <c r="A123" t="s">
        <v>1265</v>
      </c>
      <c r="B123" t="s">
        <v>1247</v>
      </c>
      <c r="C123" t="s">
        <v>55</v>
      </c>
      <c r="D123" t="s">
        <v>1266</v>
      </c>
      <c r="E123" t="s">
        <v>2259</v>
      </c>
      <c r="F123" t="s">
        <v>1664</v>
      </c>
      <c r="G123" s="3" t="s">
        <v>1658</v>
      </c>
      <c r="H123" t="s">
        <v>1662</v>
      </c>
    </row>
    <row r="124" spans="1:8">
      <c r="A124" t="s">
        <v>1265</v>
      </c>
      <c r="B124" t="s">
        <v>1247</v>
      </c>
      <c r="C124" t="s">
        <v>55</v>
      </c>
      <c r="D124" t="s">
        <v>1266</v>
      </c>
      <c r="E124" t="s">
        <v>2259</v>
      </c>
      <c r="F124" t="s">
        <v>1665</v>
      </c>
      <c r="G124" s="3" t="s">
        <v>1658</v>
      </c>
      <c r="H124" t="s">
        <v>167</v>
      </c>
    </row>
    <row r="125" spans="1:8">
      <c r="A125" t="s">
        <v>1267</v>
      </c>
      <c r="B125" t="s">
        <v>1247</v>
      </c>
      <c r="C125" t="s">
        <v>55</v>
      </c>
      <c r="D125" t="s">
        <v>1268</v>
      </c>
      <c r="E125" t="s">
        <v>52</v>
      </c>
      <c r="F125" t="s">
        <v>1666</v>
      </c>
      <c r="G125" s="3" t="s">
        <v>14</v>
      </c>
      <c r="H125" t="s">
        <v>661</v>
      </c>
    </row>
    <row r="126" spans="1:8">
      <c r="A126" t="s">
        <v>1269</v>
      </c>
      <c r="B126" t="s">
        <v>1247</v>
      </c>
      <c r="C126" t="s">
        <v>55</v>
      </c>
      <c r="D126" t="s">
        <v>354</v>
      </c>
      <c r="E126" t="s">
        <v>355</v>
      </c>
      <c r="F126" s="7" t="s">
        <v>1587</v>
      </c>
      <c r="G126" s="3" t="s">
        <v>1667</v>
      </c>
      <c r="H126" t="s">
        <v>1668</v>
      </c>
    </row>
    <row r="127" spans="1:8">
      <c r="A127" t="s">
        <v>1269</v>
      </c>
      <c r="B127" t="s">
        <v>1247</v>
      </c>
      <c r="C127" t="s">
        <v>55</v>
      </c>
      <c r="D127" t="s">
        <v>354</v>
      </c>
      <c r="E127" t="s">
        <v>355</v>
      </c>
      <c r="F127" s="7" t="s">
        <v>1669</v>
      </c>
      <c r="G127" s="3" t="s">
        <v>1667</v>
      </c>
      <c r="H127" t="s">
        <v>1361</v>
      </c>
    </row>
    <row r="128" spans="1:8">
      <c r="A128" t="s">
        <v>1269</v>
      </c>
      <c r="B128" t="s">
        <v>1247</v>
      </c>
      <c r="C128" t="s">
        <v>55</v>
      </c>
      <c r="D128" t="s">
        <v>354</v>
      </c>
      <c r="E128" t="s">
        <v>355</v>
      </c>
      <c r="F128" t="s">
        <v>1592</v>
      </c>
      <c r="G128" s="3" t="s">
        <v>1667</v>
      </c>
      <c r="H128" t="s">
        <v>1670</v>
      </c>
    </row>
    <row r="129" spans="1:8">
      <c r="A129" t="s">
        <v>1269</v>
      </c>
      <c r="B129" t="s">
        <v>1247</v>
      </c>
      <c r="C129" t="s">
        <v>55</v>
      </c>
      <c r="D129" t="s">
        <v>354</v>
      </c>
      <c r="E129" t="s">
        <v>355</v>
      </c>
      <c r="F129" t="s">
        <v>1597</v>
      </c>
      <c r="G129" s="3" t="s">
        <v>1667</v>
      </c>
      <c r="H129" t="s">
        <v>1671</v>
      </c>
    </row>
    <row r="130" spans="1:8">
      <c r="A130" t="s">
        <v>1270</v>
      </c>
      <c r="B130" t="s">
        <v>1247</v>
      </c>
      <c r="C130" t="s">
        <v>55</v>
      </c>
      <c r="D130" t="s">
        <v>351</v>
      </c>
      <c r="E130" t="s">
        <v>352</v>
      </c>
      <c r="F130" s="7" t="s">
        <v>1587</v>
      </c>
      <c r="G130" s="3" t="s">
        <v>1667</v>
      </c>
      <c r="H130" t="s">
        <v>1668</v>
      </c>
    </row>
    <row r="131" spans="1:8">
      <c r="A131" t="s">
        <v>1270</v>
      </c>
      <c r="B131" t="s">
        <v>1247</v>
      </c>
      <c r="C131" t="s">
        <v>55</v>
      </c>
      <c r="D131" t="s">
        <v>351</v>
      </c>
      <c r="E131" t="s">
        <v>352</v>
      </c>
      <c r="F131" s="7" t="s">
        <v>1669</v>
      </c>
      <c r="G131" s="3" t="s">
        <v>1667</v>
      </c>
      <c r="H131" t="s">
        <v>1361</v>
      </c>
    </row>
    <row r="132" spans="1:8">
      <c r="A132" t="s">
        <v>1270</v>
      </c>
      <c r="B132" t="s">
        <v>1247</v>
      </c>
      <c r="C132" t="s">
        <v>55</v>
      </c>
      <c r="D132" t="s">
        <v>351</v>
      </c>
      <c r="E132" t="s">
        <v>352</v>
      </c>
      <c r="F132" t="s">
        <v>1592</v>
      </c>
      <c r="G132" s="3" t="s">
        <v>1667</v>
      </c>
      <c r="H132" t="s">
        <v>1670</v>
      </c>
    </row>
    <row r="133" spans="1:8">
      <c r="A133" t="s">
        <v>1270</v>
      </c>
      <c r="B133" t="s">
        <v>1247</v>
      </c>
      <c r="C133" t="s">
        <v>55</v>
      </c>
      <c r="D133" t="s">
        <v>351</v>
      </c>
      <c r="E133" t="s">
        <v>352</v>
      </c>
      <c r="F133" t="s">
        <v>1597</v>
      </c>
      <c r="G133" s="3" t="s">
        <v>1667</v>
      </c>
      <c r="H133" t="s">
        <v>1671</v>
      </c>
    </row>
    <row r="134" spans="1:8">
      <c r="A134" t="s">
        <v>1271</v>
      </c>
      <c r="B134" t="s">
        <v>1247</v>
      </c>
      <c r="C134" t="s">
        <v>55</v>
      </c>
      <c r="D134" t="s">
        <v>1272</v>
      </c>
      <c r="E134" t="s">
        <v>2260</v>
      </c>
      <c r="F134" s="7" t="s">
        <v>1587</v>
      </c>
      <c r="G134" s="3" t="s">
        <v>1667</v>
      </c>
      <c r="H134" t="s">
        <v>1668</v>
      </c>
    </row>
    <row r="135" spans="1:8">
      <c r="A135" t="s">
        <v>1271</v>
      </c>
      <c r="B135" t="s">
        <v>1247</v>
      </c>
      <c r="C135" t="s">
        <v>55</v>
      </c>
      <c r="D135" t="s">
        <v>1272</v>
      </c>
      <c r="E135" t="s">
        <v>2260</v>
      </c>
      <c r="F135" s="7" t="s">
        <v>1669</v>
      </c>
      <c r="G135" s="3" t="s">
        <v>1667</v>
      </c>
      <c r="H135" t="s">
        <v>772</v>
      </c>
    </row>
    <row r="136" spans="1:8">
      <c r="A136" t="s">
        <v>1271</v>
      </c>
      <c r="B136" t="s">
        <v>1247</v>
      </c>
      <c r="C136" t="s">
        <v>55</v>
      </c>
      <c r="D136" t="s">
        <v>1272</v>
      </c>
      <c r="E136" t="s">
        <v>2260</v>
      </c>
      <c r="F136" t="s">
        <v>1592</v>
      </c>
      <c r="G136" s="3" t="s">
        <v>1667</v>
      </c>
      <c r="H136" t="s">
        <v>1670</v>
      </c>
    </row>
    <row r="137" spans="1:8">
      <c r="A137" t="s">
        <v>1271</v>
      </c>
      <c r="B137" t="s">
        <v>1247</v>
      </c>
      <c r="C137" t="s">
        <v>55</v>
      </c>
      <c r="D137" t="s">
        <v>1272</v>
      </c>
      <c r="E137" t="s">
        <v>2260</v>
      </c>
      <c r="F137" t="s">
        <v>1597</v>
      </c>
      <c r="G137" s="3" t="s">
        <v>1667</v>
      </c>
      <c r="H137" t="s">
        <v>1671</v>
      </c>
    </row>
    <row r="138" spans="1:8">
      <c r="A138" t="s">
        <v>1273</v>
      </c>
      <c r="B138" t="s">
        <v>1247</v>
      </c>
      <c r="C138" t="s">
        <v>55</v>
      </c>
      <c r="D138" t="s">
        <v>128</v>
      </c>
      <c r="E138" t="s">
        <v>57</v>
      </c>
      <c r="F138" s="7" t="s">
        <v>1579</v>
      </c>
      <c r="G138" s="3" t="s">
        <v>1672</v>
      </c>
      <c r="H138" t="s">
        <v>1673</v>
      </c>
    </row>
    <row r="139" spans="1:8">
      <c r="A139" t="s">
        <v>1273</v>
      </c>
      <c r="B139" t="s">
        <v>1247</v>
      </c>
      <c r="C139" t="s">
        <v>55</v>
      </c>
      <c r="D139" t="s">
        <v>128</v>
      </c>
      <c r="E139" t="s">
        <v>57</v>
      </c>
      <c r="F139" s="7" t="s">
        <v>1599</v>
      </c>
      <c r="G139" s="3" t="s">
        <v>1672</v>
      </c>
      <c r="H139" t="s">
        <v>1673</v>
      </c>
    </row>
    <row r="140" spans="1:8">
      <c r="A140" t="s">
        <v>1273</v>
      </c>
      <c r="B140" t="s">
        <v>1247</v>
      </c>
      <c r="C140" t="s">
        <v>55</v>
      </c>
      <c r="D140" t="s">
        <v>128</v>
      </c>
      <c r="E140" t="s">
        <v>57</v>
      </c>
      <c r="F140" s="7" t="s">
        <v>1674</v>
      </c>
      <c r="G140" s="3" t="s">
        <v>1672</v>
      </c>
      <c r="H140" t="s">
        <v>1373</v>
      </c>
    </row>
    <row r="141" spans="1:8">
      <c r="A141" t="s">
        <v>1273</v>
      </c>
      <c r="B141" t="s">
        <v>1247</v>
      </c>
      <c r="C141" t="s">
        <v>55</v>
      </c>
      <c r="D141" t="s">
        <v>128</v>
      </c>
      <c r="E141" t="s">
        <v>57</v>
      </c>
      <c r="F141" s="7" t="s">
        <v>1675</v>
      </c>
      <c r="G141" s="3" t="s">
        <v>1672</v>
      </c>
      <c r="H141" t="s">
        <v>389</v>
      </c>
    </row>
    <row r="142" spans="1:8">
      <c r="A142" t="s">
        <v>1273</v>
      </c>
      <c r="B142" t="s">
        <v>1247</v>
      </c>
      <c r="C142" t="s">
        <v>55</v>
      </c>
      <c r="D142" t="s">
        <v>128</v>
      </c>
      <c r="E142" t="s">
        <v>57</v>
      </c>
      <c r="F142" s="7" t="s">
        <v>1649</v>
      </c>
      <c r="G142" s="3" t="s">
        <v>1672</v>
      </c>
      <c r="H142" t="s">
        <v>1361</v>
      </c>
    </row>
    <row r="143" spans="1:8">
      <c r="A143" t="s">
        <v>1273</v>
      </c>
      <c r="B143" t="s">
        <v>1247</v>
      </c>
      <c r="C143" t="s">
        <v>55</v>
      </c>
      <c r="D143" t="s">
        <v>128</v>
      </c>
      <c r="E143" t="s">
        <v>57</v>
      </c>
      <c r="F143" s="7" t="s">
        <v>1638</v>
      </c>
      <c r="G143" s="3" t="s">
        <v>1672</v>
      </c>
      <c r="H143" t="s">
        <v>1361</v>
      </c>
    </row>
    <row r="144" spans="1:8">
      <c r="A144" t="s">
        <v>1273</v>
      </c>
      <c r="B144" t="s">
        <v>1247</v>
      </c>
      <c r="C144" t="s">
        <v>55</v>
      </c>
      <c r="D144" t="s">
        <v>128</v>
      </c>
      <c r="E144" t="s">
        <v>57</v>
      </c>
      <c r="F144" t="s">
        <v>120</v>
      </c>
      <c r="G144" s="3" t="s">
        <v>1672</v>
      </c>
      <c r="H144" t="s">
        <v>1676</v>
      </c>
    </row>
    <row r="145" spans="1:8">
      <c r="A145" t="s">
        <v>1273</v>
      </c>
      <c r="B145" t="s">
        <v>1247</v>
      </c>
      <c r="C145" t="s">
        <v>55</v>
      </c>
      <c r="D145" t="s">
        <v>362</v>
      </c>
      <c r="E145" t="s">
        <v>363</v>
      </c>
      <c r="F145" s="7" t="s">
        <v>1579</v>
      </c>
      <c r="G145" s="3" t="s">
        <v>1672</v>
      </c>
      <c r="H145" t="s">
        <v>1673</v>
      </c>
    </row>
    <row r="146" spans="1:8">
      <c r="A146" t="s">
        <v>1273</v>
      </c>
      <c r="B146" t="s">
        <v>1247</v>
      </c>
      <c r="C146" t="s">
        <v>55</v>
      </c>
      <c r="D146" t="s">
        <v>362</v>
      </c>
      <c r="E146" t="s">
        <v>363</v>
      </c>
      <c r="F146" s="7" t="s">
        <v>1599</v>
      </c>
      <c r="G146" s="3" t="s">
        <v>1672</v>
      </c>
      <c r="H146" t="s">
        <v>1673</v>
      </c>
    </row>
    <row r="147" spans="1:8">
      <c r="A147" t="s">
        <v>1273</v>
      </c>
      <c r="B147" t="s">
        <v>1247</v>
      </c>
      <c r="C147" t="s">
        <v>55</v>
      </c>
      <c r="D147" t="s">
        <v>362</v>
      </c>
      <c r="E147" t="s">
        <v>363</v>
      </c>
      <c r="F147" s="7" t="s">
        <v>1674</v>
      </c>
      <c r="G147" s="3" t="s">
        <v>1672</v>
      </c>
      <c r="H147" t="s">
        <v>1373</v>
      </c>
    </row>
    <row r="148" spans="1:8">
      <c r="A148" t="s">
        <v>1273</v>
      </c>
      <c r="B148" t="s">
        <v>1247</v>
      </c>
      <c r="C148" t="s">
        <v>55</v>
      </c>
      <c r="D148" t="s">
        <v>362</v>
      </c>
      <c r="E148" t="s">
        <v>363</v>
      </c>
      <c r="F148" s="7" t="s">
        <v>1675</v>
      </c>
      <c r="G148" s="3" t="s">
        <v>1672</v>
      </c>
      <c r="H148" t="s">
        <v>389</v>
      </c>
    </row>
    <row r="149" spans="1:8">
      <c r="A149" t="s">
        <v>1273</v>
      </c>
      <c r="B149" t="s">
        <v>1247</v>
      </c>
      <c r="C149" t="s">
        <v>55</v>
      </c>
      <c r="D149" t="s">
        <v>362</v>
      </c>
      <c r="E149" t="s">
        <v>363</v>
      </c>
      <c r="F149" s="7" t="s">
        <v>1649</v>
      </c>
      <c r="G149" s="3" t="s">
        <v>1672</v>
      </c>
      <c r="H149" t="s">
        <v>1361</v>
      </c>
    </row>
    <row r="150" spans="1:8">
      <c r="A150" t="s">
        <v>1273</v>
      </c>
      <c r="B150" t="s">
        <v>1247</v>
      </c>
      <c r="C150" t="s">
        <v>55</v>
      </c>
      <c r="D150" t="s">
        <v>362</v>
      </c>
      <c r="E150" t="s">
        <v>363</v>
      </c>
      <c r="F150" s="7" t="s">
        <v>1638</v>
      </c>
      <c r="G150" s="3" t="s">
        <v>1672</v>
      </c>
      <c r="H150" t="s">
        <v>1361</v>
      </c>
    </row>
    <row r="151" spans="1:8">
      <c r="A151" t="s">
        <v>1273</v>
      </c>
      <c r="B151" t="s">
        <v>1247</v>
      </c>
      <c r="C151" t="s">
        <v>55</v>
      </c>
      <c r="D151" t="s">
        <v>362</v>
      </c>
      <c r="E151" t="s">
        <v>363</v>
      </c>
      <c r="F151" t="s">
        <v>120</v>
      </c>
      <c r="G151" s="3" t="s">
        <v>1672</v>
      </c>
      <c r="H151" t="s">
        <v>1676</v>
      </c>
    </row>
    <row r="152" spans="1:8">
      <c r="A152" t="s">
        <v>1274</v>
      </c>
      <c r="B152" t="s">
        <v>1247</v>
      </c>
      <c r="C152" t="s">
        <v>55</v>
      </c>
      <c r="D152" t="s">
        <v>1275</v>
      </c>
      <c r="E152" t="s">
        <v>2261</v>
      </c>
      <c r="F152" s="7" t="s">
        <v>1677</v>
      </c>
      <c r="G152" t="s">
        <v>1678</v>
      </c>
      <c r="H152" t="s">
        <v>623</v>
      </c>
    </row>
    <row r="153" spans="1:8">
      <c r="A153" t="s">
        <v>1274</v>
      </c>
      <c r="B153" t="s">
        <v>1247</v>
      </c>
      <c r="C153" t="s">
        <v>55</v>
      </c>
      <c r="D153" t="s">
        <v>1275</v>
      </c>
      <c r="E153" t="s">
        <v>2261</v>
      </c>
      <c r="F153" s="7" t="s">
        <v>1679</v>
      </c>
      <c r="G153" t="s">
        <v>1678</v>
      </c>
      <c r="H153" t="s">
        <v>1301</v>
      </c>
    </row>
    <row r="154" spans="1:8">
      <c r="A154" t="s">
        <v>1274</v>
      </c>
      <c r="B154" t="s">
        <v>1247</v>
      </c>
      <c r="C154" t="s">
        <v>55</v>
      </c>
      <c r="D154" t="s">
        <v>1275</v>
      </c>
      <c r="E154" t="s">
        <v>2261</v>
      </c>
      <c r="F154" t="s">
        <v>1592</v>
      </c>
      <c r="G154" t="s">
        <v>1678</v>
      </c>
      <c r="H154" t="s">
        <v>1680</v>
      </c>
    </row>
    <row r="155" spans="1:8">
      <c r="A155" t="s">
        <v>1274</v>
      </c>
      <c r="B155" t="s">
        <v>1247</v>
      </c>
      <c r="C155" t="s">
        <v>55</v>
      </c>
      <c r="D155" t="s">
        <v>1275</v>
      </c>
      <c r="E155" t="s">
        <v>2261</v>
      </c>
      <c r="F155" t="s">
        <v>1681</v>
      </c>
      <c r="G155" t="s">
        <v>1678</v>
      </c>
      <c r="H155" t="s">
        <v>1571</v>
      </c>
    </row>
    <row r="156" spans="1:8">
      <c r="A156" t="s">
        <v>1274</v>
      </c>
      <c r="B156" t="s">
        <v>1247</v>
      </c>
      <c r="C156" t="s">
        <v>55</v>
      </c>
      <c r="D156" t="s">
        <v>1275</v>
      </c>
      <c r="E156" t="s">
        <v>2261</v>
      </c>
      <c r="F156" t="s">
        <v>1682</v>
      </c>
      <c r="G156" t="s">
        <v>1678</v>
      </c>
      <c r="H156" t="s">
        <v>1683</v>
      </c>
    </row>
    <row r="157" spans="1:8">
      <c r="A157" t="s">
        <v>1274</v>
      </c>
      <c r="B157" t="s">
        <v>1247</v>
      </c>
      <c r="C157" t="s">
        <v>55</v>
      </c>
      <c r="D157" t="s">
        <v>1275</v>
      </c>
      <c r="E157" t="s">
        <v>2261</v>
      </c>
      <c r="F157" t="s">
        <v>1684</v>
      </c>
      <c r="G157" t="s">
        <v>1678</v>
      </c>
      <c r="H157" t="s">
        <v>1683</v>
      </c>
    </row>
    <row r="158" spans="1:8">
      <c r="A158" t="s">
        <v>1274</v>
      </c>
      <c r="B158" t="s">
        <v>1247</v>
      </c>
      <c r="C158" t="s">
        <v>55</v>
      </c>
      <c r="D158" t="s">
        <v>1275</v>
      </c>
      <c r="E158" t="s">
        <v>2261</v>
      </c>
      <c r="F158" t="s">
        <v>1685</v>
      </c>
      <c r="G158" t="s">
        <v>1678</v>
      </c>
      <c r="H158" t="s">
        <v>1389</v>
      </c>
    </row>
    <row r="159" spans="1:8">
      <c r="A159" t="s">
        <v>1276</v>
      </c>
      <c r="B159" t="s">
        <v>1247</v>
      </c>
      <c r="C159" t="s">
        <v>55</v>
      </c>
      <c r="D159" t="s">
        <v>433</v>
      </c>
      <c r="E159" t="s">
        <v>2262</v>
      </c>
      <c r="F159" s="7" t="s">
        <v>1686</v>
      </c>
      <c r="G159" s="3" t="s">
        <v>14</v>
      </c>
      <c r="H159" t="s">
        <v>572</v>
      </c>
    </row>
    <row r="160" spans="1:8">
      <c r="A160" t="s">
        <v>1276</v>
      </c>
      <c r="B160" t="s">
        <v>1247</v>
      </c>
      <c r="C160" t="s">
        <v>55</v>
      </c>
      <c r="D160" t="s">
        <v>433</v>
      </c>
      <c r="E160" t="s">
        <v>2262</v>
      </c>
      <c r="F160" s="7" t="s">
        <v>1687</v>
      </c>
      <c r="G160" s="3" t="s">
        <v>14</v>
      </c>
      <c r="H160" t="s">
        <v>458</v>
      </c>
    </row>
    <row r="161" spans="1:8">
      <c r="A161" t="s">
        <v>1276</v>
      </c>
      <c r="B161" t="s">
        <v>1247</v>
      </c>
      <c r="C161" t="s">
        <v>55</v>
      </c>
      <c r="D161" t="s">
        <v>433</v>
      </c>
      <c r="E161" t="s">
        <v>2262</v>
      </c>
      <c r="F161" s="7" t="s">
        <v>1688</v>
      </c>
      <c r="G161" s="3" t="s">
        <v>14</v>
      </c>
      <c r="H161" t="s">
        <v>66</v>
      </c>
    </row>
    <row r="162" spans="1:8">
      <c r="A162" t="s">
        <v>1276</v>
      </c>
      <c r="B162" t="s">
        <v>1247</v>
      </c>
      <c r="C162" t="s">
        <v>55</v>
      </c>
      <c r="D162" t="s">
        <v>433</v>
      </c>
      <c r="E162" t="s">
        <v>2262</v>
      </c>
      <c r="F162" s="7" t="s">
        <v>1689</v>
      </c>
      <c r="G162" s="3" t="s">
        <v>14</v>
      </c>
      <c r="H162" t="s">
        <v>491</v>
      </c>
    </row>
    <row r="163" spans="1:8">
      <c r="A163" t="s">
        <v>1276</v>
      </c>
      <c r="B163" t="s">
        <v>1247</v>
      </c>
      <c r="C163" t="s">
        <v>55</v>
      </c>
      <c r="D163" t="s">
        <v>433</v>
      </c>
      <c r="E163" t="s">
        <v>2262</v>
      </c>
      <c r="F163" s="7" t="s">
        <v>1690</v>
      </c>
      <c r="G163" s="3" t="s">
        <v>14</v>
      </c>
      <c r="H163" t="s">
        <v>82</v>
      </c>
    </row>
    <row r="164" spans="1:8">
      <c r="A164" t="s">
        <v>1276</v>
      </c>
      <c r="B164" t="s">
        <v>1247</v>
      </c>
      <c r="C164" t="s">
        <v>55</v>
      </c>
      <c r="D164" t="s">
        <v>433</v>
      </c>
      <c r="E164" t="s">
        <v>2262</v>
      </c>
      <c r="F164" t="s">
        <v>1691</v>
      </c>
      <c r="G164" s="3" t="s">
        <v>14</v>
      </c>
      <c r="H164" t="s">
        <v>1692</v>
      </c>
    </row>
    <row r="165" spans="1:8">
      <c r="A165" t="s">
        <v>1278</v>
      </c>
      <c r="B165" t="s">
        <v>1247</v>
      </c>
      <c r="C165" t="s">
        <v>55</v>
      </c>
      <c r="D165" t="s">
        <v>464</v>
      </c>
      <c r="E165" t="s">
        <v>2263</v>
      </c>
      <c r="F165" s="7" t="s">
        <v>1688</v>
      </c>
      <c r="G165" s="3" t="s">
        <v>14</v>
      </c>
      <c r="H165" t="s">
        <v>66</v>
      </c>
    </row>
    <row r="166" spans="1:8">
      <c r="A166" t="s">
        <v>1278</v>
      </c>
      <c r="B166" t="s">
        <v>1247</v>
      </c>
      <c r="C166" t="s">
        <v>55</v>
      </c>
      <c r="D166" t="s">
        <v>464</v>
      </c>
      <c r="E166" t="s">
        <v>2263</v>
      </c>
      <c r="F166" s="7" t="s">
        <v>1689</v>
      </c>
      <c r="G166" s="3" t="s">
        <v>14</v>
      </c>
      <c r="H166" t="s">
        <v>491</v>
      </c>
    </row>
    <row r="167" spans="1:8">
      <c r="A167" t="s">
        <v>1278</v>
      </c>
      <c r="B167" t="s">
        <v>1247</v>
      </c>
      <c r="C167" t="s">
        <v>55</v>
      </c>
      <c r="D167" t="s">
        <v>464</v>
      </c>
      <c r="E167" t="s">
        <v>2263</v>
      </c>
      <c r="F167" s="7" t="s">
        <v>1693</v>
      </c>
      <c r="G167" s="3" t="s">
        <v>14</v>
      </c>
      <c r="H167" t="s">
        <v>458</v>
      </c>
    </row>
    <row r="168" spans="1:8">
      <c r="A168" t="s">
        <v>1278</v>
      </c>
      <c r="B168" t="s">
        <v>1247</v>
      </c>
      <c r="C168" t="s">
        <v>55</v>
      </c>
      <c r="D168" t="s">
        <v>464</v>
      </c>
      <c r="E168" t="s">
        <v>2263</v>
      </c>
      <c r="F168" t="s">
        <v>1691</v>
      </c>
      <c r="G168" s="3" t="s">
        <v>14</v>
      </c>
      <c r="H168" t="s">
        <v>1692</v>
      </c>
    </row>
    <row r="169" spans="1:8">
      <c r="A169" t="s">
        <v>1279</v>
      </c>
      <c r="B169" t="s">
        <v>1247</v>
      </c>
      <c r="C169" t="s">
        <v>55</v>
      </c>
      <c r="D169" t="s">
        <v>1280</v>
      </c>
      <c r="E169" t="s">
        <v>2264</v>
      </c>
      <c r="F169" s="7" t="s">
        <v>1587</v>
      </c>
      <c r="G169" s="3" t="s">
        <v>14</v>
      </c>
      <c r="H169" t="s">
        <v>693</v>
      </c>
    </row>
    <row r="170" spans="1:8">
      <c r="A170" t="s">
        <v>1279</v>
      </c>
      <c r="B170" t="s">
        <v>1247</v>
      </c>
      <c r="C170" t="s">
        <v>55</v>
      </c>
      <c r="D170" t="s">
        <v>1280</v>
      </c>
      <c r="E170" t="s">
        <v>2264</v>
      </c>
      <c r="F170" s="7" t="s">
        <v>1585</v>
      </c>
      <c r="G170" s="3" t="s">
        <v>14</v>
      </c>
      <c r="H170" t="s">
        <v>82</v>
      </c>
    </row>
    <row r="171" spans="1:8">
      <c r="A171" t="s">
        <v>1279</v>
      </c>
      <c r="B171" t="s">
        <v>1247</v>
      </c>
      <c r="C171" t="s">
        <v>55</v>
      </c>
      <c r="D171" t="s">
        <v>1280</v>
      </c>
      <c r="E171" t="s">
        <v>2264</v>
      </c>
      <c r="F171" s="7" t="s">
        <v>1629</v>
      </c>
      <c r="G171" s="3" t="s">
        <v>14</v>
      </c>
      <c r="H171" t="s">
        <v>66</v>
      </c>
    </row>
    <row r="172" spans="1:8">
      <c r="A172" t="s">
        <v>1279</v>
      </c>
      <c r="B172" t="s">
        <v>1247</v>
      </c>
      <c r="C172" t="s">
        <v>55</v>
      </c>
      <c r="D172" t="s">
        <v>1280</v>
      </c>
      <c r="E172" t="s">
        <v>2264</v>
      </c>
      <c r="F172" t="s">
        <v>1592</v>
      </c>
      <c r="G172" s="3" t="s">
        <v>14</v>
      </c>
      <c r="H172" t="s">
        <v>1645</v>
      </c>
    </row>
    <row r="173" spans="1:8">
      <c r="A173" t="s">
        <v>1281</v>
      </c>
      <c r="B173" t="s">
        <v>1247</v>
      </c>
      <c r="C173" t="s">
        <v>55</v>
      </c>
      <c r="D173" t="s">
        <v>344</v>
      </c>
      <c r="E173" t="s">
        <v>13</v>
      </c>
      <c r="F173" s="7" t="s">
        <v>1587</v>
      </c>
      <c r="G173" s="3" t="s">
        <v>14</v>
      </c>
      <c r="H173" t="s">
        <v>693</v>
      </c>
    </row>
    <row r="174" spans="1:8">
      <c r="A174" t="s">
        <v>1281</v>
      </c>
      <c r="B174" t="s">
        <v>1247</v>
      </c>
      <c r="C174" t="s">
        <v>55</v>
      </c>
      <c r="D174" t="s">
        <v>344</v>
      </c>
      <c r="E174" t="s">
        <v>13</v>
      </c>
      <c r="F174" s="7" t="s">
        <v>1585</v>
      </c>
      <c r="G174" s="3" t="s">
        <v>14</v>
      </c>
      <c r="H174" t="s">
        <v>82</v>
      </c>
    </row>
    <row r="175" spans="1:8">
      <c r="A175" t="s">
        <v>1281</v>
      </c>
      <c r="B175" t="s">
        <v>1247</v>
      </c>
      <c r="C175" t="s">
        <v>55</v>
      </c>
      <c r="D175" t="s">
        <v>344</v>
      </c>
      <c r="E175" t="s">
        <v>13</v>
      </c>
      <c r="F175" s="7" t="s">
        <v>1629</v>
      </c>
      <c r="G175" s="3" t="s">
        <v>14</v>
      </c>
      <c r="H175" t="s">
        <v>66</v>
      </c>
    </row>
    <row r="176" spans="1:8">
      <c r="A176" t="s">
        <v>1281</v>
      </c>
      <c r="B176" t="s">
        <v>1247</v>
      </c>
      <c r="C176" t="s">
        <v>55</v>
      </c>
      <c r="D176" t="s">
        <v>344</v>
      </c>
      <c r="E176" t="s">
        <v>13</v>
      </c>
      <c r="F176" t="s">
        <v>1592</v>
      </c>
      <c r="G176" s="3" t="s">
        <v>14</v>
      </c>
      <c r="H176" t="s">
        <v>1645</v>
      </c>
    </row>
    <row r="177" spans="1:8">
      <c r="A177" t="s">
        <v>1694</v>
      </c>
      <c r="B177" s="1" t="s">
        <v>51</v>
      </c>
      <c r="C177" t="s">
        <v>52</v>
      </c>
      <c r="D177" t="s">
        <v>347</v>
      </c>
      <c r="E177" t="s">
        <v>348</v>
      </c>
      <c r="F177" t="s">
        <v>1599</v>
      </c>
      <c r="G177" s="3"/>
      <c r="H177" t="s">
        <v>1695</v>
      </c>
    </row>
    <row r="178" spans="1:8">
      <c r="A178" t="s">
        <v>1694</v>
      </c>
      <c r="B178" s="1" t="s">
        <v>51</v>
      </c>
      <c r="C178" t="s">
        <v>52</v>
      </c>
      <c r="D178" t="s">
        <v>347</v>
      </c>
      <c r="E178" t="s">
        <v>348</v>
      </c>
      <c r="F178" t="s">
        <v>1696</v>
      </c>
      <c r="G178" s="3"/>
      <c r="H178" t="s">
        <v>1697</v>
      </c>
    </row>
    <row r="179" spans="1:8">
      <c r="A179" t="s">
        <v>1694</v>
      </c>
      <c r="B179" s="1" t="s">
        <v>51</v>
      </c>
      <c r="C179" t="s">
        <v>52</v>
      </c>
      <c r="D179" t="s">
        <v>347</v>
      </c>
      <c r="E179" t="s">
        <v>348</v>
      </c>
      <c r="F179" t="s">
        <v>1581</v>
      </c>
      <c r="G179" s="3"/>
      <c r="H179" t="s">
        <v>1698</v>
      </c>
    </row>
    <row r="180" spans="1:8">
      <c r="A180" t="s">
        <v>1694</v>
      </c>
      <c r="B180" s="1" t="s">
        <v>51</v>
      </c>
      <c r="C180" t="s">
        <v>52</v>
      </c>
      <c r="D180" t="s">
        <v>347</v>
      </c>
      <c r="E180" t="s">
        <v>348</v>
      </c>
      <c r="F180" t="s">
        <v>1620</v>
      </c>
      <c r="G180" s="3"/>
      <c r="H180" t="s">
        <v>1699</v>
      </c>
    </row>
    <row r="181" spans="1:8">
      <c r="A181" t="s">
        <v>1694</v>
      </c>
      <c r="B181" s="1" t="s">
        <v>51</v>
      </c>
      <c r="C181" t="s">
        <v>52</v>
      </c>
      <c r="D181" t="s">
        <v>347</v>
      </c>
      <c r="E181" t="s">
        <v>348</v>
      </c>
      <c r="F181" t="s">
        <v>1700</v>
      </c>
      <c r="G181" s="3"/>
      <c r="H181" t="s">
        <v>1701</v>
      </c>
    </row>
    <row r="182" spans="1:8">
      <c r="A182" t="s">
        <v>1694</v>
      </c>
      <c r="B182" s="1" t="s">
        <v>51</v>
      </c>
      <c r="C182" t="s">
        <v>52</v>
      </c>
      <c r="D182" t="s">
        <v>347</v>
      </c>
      <c r="E182" t="s">
        <v>348</v>
      </c>
      <c r="F182" t="s">
        <v>1702</v>
      </c>
      <c r="G182" s="3"/>
      <c r="H182" t="s">
        <v>1703</v>
      </c>
    </row>
    <row r="183" spans="1:8">
      <c r="A183" t="s">
        <v>1694</v>
      </c>
      <c r="B183" s="1" t="s">
        <v>51</v>
      </c>
      <c r="C183" t="s">
        <v>52</v>
      </c>
      <c r="D183" t="s">
        <v>347</v>
      </c>
      <c r="E183" t="s">
        <v>348</v>
      </c>
      <c r="F183" t="s">
        <v>1649</v>
      </c>
      <c r="G183" s="3"/>
      <c r="H183" t="s">
        <v>1704</v>
      </c>
    </row>
    <row r="184" spans="1:8">
      <c r="A184" t="s">
        <v>1694</v>
      </c>
      <c r="B184" s="1" t="s">
        <v>51</v>
      </c>
      <c r="C184" t="s">
        <v>52</v>
      </c>
      <c r="D184" t="s">
        <v>347</v>
      </c>
      <c r="E184" t="s">
        <v>348</v>
      </c>
      <c r="F184" t="s">
        <v>1590</v>
      </c>
      <c r="G184" s="3"/>
      <c r="H184" t="s">
        <v>1705</v>
      </c>
    </row>
    <row r="185" spans="1:8">
      <c r="A185" t="s">
        <v>1694</v>
      </c>
      <c r="B185" s="1" t="s">
        <v>51</v>
      </c>
      <c r="C185" t="s">
        <v>52</v>
      </c>
      <c r="D185" t="s">
        <v>347</v>
      </c>
      <c r="E185" t="s">
        <v>348</v>
      </c>
      <c r="F185" t="s">
        <v>1706</v>
      </c>
      <c r="G185" s="3"/>
      <c r="H185" t="s">
        <v>1707</v>
      </c>
    </row>
    <row r="186" spans="1:8">
      <c r="A186" t="s">
        <v>1708</v>
      </c>
      <c r="B186" s="1" t="s">
        <v>51</v>
      </c>
      <c r="C186" t="s">
        <v>52</v>
      </c>
      <c r="D186" t="s">
        <v>1255</v>
      </c>
      <c r="E186" t="s">
        <v>2257</v>
      </c>
      <c r="F186" t="s">
        <v>1709</v>
      </c>
      <c r="G186" s="3"/>
      <c r="H186" t="s">
        <v>1710</v>
      </c>
    </row>
    <row r="187" spans="1:8">
      <c r="A187" t="s">
        <v>1708</v>
      </c>
      <c r="B187" s="1" t="s">
        <v>51</v>
      </c>
      <c r="C187" t="s">
        <v>52</v>
      </c>
      <c r="D187" t="s">
        <v>1255</v>
      </c>
      <c r="E187" t="s">
        <v>2257</v>
      </c>
      <c r="F187" t="s">
        <v>1711</v>
      </c>
      <c r="G187" s="3"/>
      <c r="H187" t="s">
        <v>1712</v>
      </c>
    </row>
    <row r="188" spans="1:8">
      <c r="A188" t="s">
        <v>1708</v>
      </c>
      <c r="B188" s="1" t="s">
        <v>51</v>
      </c>
      <c r="C188" t="s">
        <v>52</v>
      </c>
      <c r="D188" t="s">
        <v>1255</v>
      </c>
      <c r="E188" t="s">
        <v>2257</v>
      </c>
      <c r="F188" t="s">
        <v>1579</v>
      </c>
      <c r="G188" s="3"/>
      <c r="H188" t="s">
        <v>1713</v>
      </c>
    </row>
    <row r="189" spans="1:8">
      <c r="A189" t="s">
        <v>1708</v>
      </c>
      <c r="B189" s="1" t="s">
        <v>51</v>
      </c>
      <c r="C189" t="s">
        <v>52</v>
      </c>
      <c r="D189" t="s">
        <v>1255</v>
      </c>
      <c r="E189" t="s">
        <v>2257</v>
      </c>
      <c r="F189" t="s">
        <v>1714</v>
      </c>
      <c r="G189" s="3"/>
      <c r="H189" t="s">
        <v>1715</v>
      </c>
    </row>
    <row r="190" spans="1:8">
      <c r="A190" t="s">
        <v>1708</v>
      </c>
      <c r="B190" s="1" t="s">
        <v>51</v>
      </c>
      <c r="C190" t="s">
        <v>52</v>
      </c>
      <c r="D190" t="s">
        <v>1255</v>
      </c>
      <c r="E190" t="s">
        <v>2257</v>
      </c>
      <c r="F190" t="s">
        <v>124</v>
      </c>
      <c r="G190" s="3"/>
      <c r="H190" t="s">
        <v>1716</v>
      </c>
    </row>
    <row r="191" spans="1:8">
      <c r="A191" t="s">
        <v>1708</v>
      </c>
      <c r="B191" s="1" t="s">
        <v>51</v>
      </c>
      <c r="C191" t="s">
        <v>52</v>
      </c>
      <c r="D191" t="s">
        <v>1255</v>
      </c>
      <c r="E191" t="s">
        <v>2257</v>
      </c>
      <c r="F191" t="s">
        <v>1717</v>
      </c>
      <c r="G191" s="3"/>
      <c r="H191" t="s">
        <v>1718</v>
      </c>
    </row>
    <row r="192" spans="1:8">
      <c r="A192" t="s">
        <v>1708</v>
      </c>
      <c r="B192" s="1" t="s">
        <v>51</v>
      </c>
      <c r="C192" t="s">
        <v>52</v>
      </c>
      <c r="D192" t="s">
        <v>1255</v>
      </c>
      <c r="E192" t="s">
        <v>2257</v>
      </c>
      <c r="F192" t="s">
        <v>1719</v>
      </c>
      <c r="G192" s="3"/>
      <c r="H192" t="s">
        <v>1720</v>
      </c>
    </row>
    <row r="193" spans="1:8">
      <c r="A193" t="s">
        <v>1708</v>
      </c>
      <c r="B193" s="1" t="s">
        <v>51</v>
      </c>
      <c r="C193" t="s">
        <v>52</v>
      </c>
      <c r="D193" t="s">
        <v>1255</v>
      </c>
      <c r="E193" t="s">
        <v>2257</v>
      </c>
      <c r="F193" t="s">
        <v>1590</v>
      </c>
      <c r="G193" s="3"/>
      <c r="H193" t="s">
        <v>1705</v>
      </c>
    </row>
    <row r="194" spans="1:8">
      <c r="A194" t="s">
        <v>1708</v>
      </c>
      <c r="B194" s="1" t="s">
        <v>51</v>
      </c>
      <c r="C194" t="s">
        <v>52</v>
      </c>
      <c r="D194" t="s">
        <v>1255</v>
      </c>
      <c r="E194" t="s">
        <v>2257</v>
      </c>
      <c r="F194" t="s">
        <v>1721</v>
      </c>
      <c r="G194" s="3"/>
      <c r="H194" t="s">
        <v>1722</v>
      </c>
    </row>
    <row r="195" spans="1:8">
      <c r="A195" t="s">
        <v>1723</v>
      </c>
      <c r="B195" s="1" t="s">
        <v>51</v>
      </c>
      <c r="C195" t="s">
        <v>52</v>
      </c>
      <c r="D195" t="s">
        <v>68</v>
      </c>
      <c r="E195" t="s">
        <v>392</v>
      </c>
      <c r="F195" t="s">
        <v>1599</v>
      </c>
      <c r="G195" s="3"/>
      <c r="H195" t="s">
        <v>1724</v>
      </c>
    </row>
    <row r="196" spans="1:8">
      <c r="A196" t="s">
        <v>1723</v>
      </c>
      <c r="B196" s="1" t="s">
        <v>51</v>
      </c>
      <c r="C196" t="s">
        <v>52</v>
      </c>
      <c r="D196" t="s">
        <v>68</v>
      </c>
      <c r="E196" t="s">
        <v>392</v>
      </c>
      <c r="F196" t="s">
        <v>1579</v>
      </c>
      <c r="G196" s="3"/>
      <c r="H196" t="s">
        <v>1725</v>
      </c>
    </row>
    <row r="197" spans="1:8">
      <c r="A197" t="s">
        <v>1723</v>
      </c>
      <c r="B197" s="1" t="s">
        <v>51</v>
      </c>
      <c r="C197" t="s">
        <v>52</v>
      </c>
      <c r="D197" t="s">
        <v>68</v>
      </c>
      <c r="E197" t="s">
        <v>392</v>
      </c>
      <c r="F197" t="s">
        <v>1726</v>
      </c>
      <c r="G197" s="3"/>
      <c r="H197" t="s">
        <v>1727</v>
      </c>
    </row>
    <row r="198" spans="1:8">
      <c r="A198" t="s">
        <v>1723</v>
      </c>
      <c r="B198" s="1" t="s">
        <v>51</v>
      </c>
      <c r="C198" t="s">
        <v>52</v>
      </c>
      <c r="D198" t="s">
        <v>68</v>
      </c>
      <c r="E198" t="s">
        <v>392</v>
      </c>
      <c r="F198" t="s">
        <v>1590</v>
      </c>
      <c r="G198" s="3"/>
      <c r="H198" t="s">
        <v>1728</v>
      </c>
    </row>
    <row r="199" spans="1:8">
      <c r="A199" t="s">
        <v>1723</v>
      </c>
      <c r="B199" s="1" t="s">
        <v>51</v>
      </c>
      <c r="C199" t="s">
        <v>52</v>
      </c>
      <c r="D199" t="s">
        <v>68</v>
      </c>
      <c r="E199" t="s">
        <v>392</v>
      </c>
      <c r="F199" t="s">
        <v>1729</v>
      </c>
      <c r="G199" s="3"/>
      <c r="H199" t="s">
        <v>1730</v>
      </c>
    </row>
    <row r="200" spans="1:8">
      <c r="A200" t="s">
        <v>1731</v>
      </c>
      <c r="B200" s="1" t="s">
        <v>51</v>
      </c>
      <c r="C200" t="s">
        <v>52</v>
      </c>
      <c r="D200" t="s">
        <v>406</v>
      </c>
      <c r="E200" t="s">
        <v>407</v>
      </c>
      <c r="F200" t="s">
        <v>1726</v>
      </c>
      <c r="G200" s="3"/>
      <c r="H200" t="s">
        <v>1727</v>
      </c>
    </row>
    <row r="201" spans="1:8">
      <c r="A201" t="s">
        <v>1731</v>
      </c>
      <c r="B201" s="1" t="s">
        <v>51</v>
      </c>
      <c r="C201" t="s">
        <v>52</v>
      </c>
      <c r="D201" t="s">
        <v>406</v>
      </c>
      <c r="E201" t="s">
        <v>407</v>
      </c>
      <c r="F201" t="s">
        <v>1608</v>
      </c>
      <c r="G201" s="3"/>
      <c r="H201" t="s">
        <v>1732</v>
      </c>
    </row>
    <row r="202" spans="1:8">
      <c r="A202" t="s">
        <v>1731</v>
      </c>
      <c r="B202" s="1" t="s">
        <v>51</v>
      </c>
      <c r="C202" t="s">
        <v>52</v>
      </c>
      <c r="D202" t="s">
        <v>406</v>
      </c>
      <c r="E202" t="s">
        <v>407</v>
      </c>
      <c r="F202" t="s">
        <v>1613</v>
      </c>
      <c r="G202" s="3"/>
      <c r="H202" t="s">
        <v>1733</v>
      </c>
    </row>
    <row r="203" spans="1:8">
      <c r="A203" t="s">
        <v>1731</v>
      </c>
      <c r="B203" s="1" t="s">
        <v>51</v>
      </c>
      <c r="C203" t="s">
        <v>52</v>
      </c>
      <c r="D203" t="s">
        <v>406</v>
      </c>
      <c r="E203" t="s">
        <v>407</v>
      </c>
      <c r="F203" t="s">
        <v>1599</v>
      </c>
      <c r="G203" s="3"/>
      <c r="H203" t="s">
        <v>1734</v>
      </c>
    </row>
    <row r="204" spans="1:8">
      <c r="A204" t="s">
        <v>1731</v>
      </c>
      <c r="B204" s="1" t="s">
        <v>51</v>
      </c>
      <c r="C204" t="s">
        <v>52</v>
      </c>
      <c r="D204" t="s">
        <v>406</v>
      </c>
      <c r="E204" t="s">
        <v>407</v>
      </c>
      <c r="F204" t="s">
        <v>1711</v>
      </c>
      <c r="G204" s="3"/>
      <c r="H204" t="s">
        <v>1735</v>
      </c>
    </row>
    <row r="205" spans="1:8">
      <c r="A205" t="s">
        <v>1731</v>
      </c>
      <c r="B205" s="1" t="s">
        <v>51</v>
      </c>
      <c r="C205" t="s">
        <v>52</v>
      </c>
      <c r="D205" t="s">
        <v>406</v>
      </c>
      <c r="E205" t="s">
        <v>407</v>
      </c>
      <c r="F205" t="s">
        <v>124</v>
      </c>
      <c r="G205" s="3"/>
      <c r="H205" t="s">
        <v>1736</v>
      </c>
    </row>
    <row r="206" spans="1:8">
      <c r="A206" t="s">
        <v>1731</v>
      </c>
      <c r="B206" s="1" t="s">
        <v>51</v>
      </c>
      <c r="C206" t="s">
        <v>52</v>
      </c>
      <c r="D206" t="s">
        <v>406</v>
      </c>
      <c r="E206" t="s">
        <v>407</v>
      </c>
      <c r="F206" t="s">
        <v>1590</v>
      </c>
      <c r="G206" s="3"/>
      <c r="H206" t="s">
        <v>1705</v>
      </c>
    </row>
    <row r="207" spans="1:8">
      <c r="A207" t="s">
        <v>1731</v>
      </c>
      <c r="B207" s="1" t="s">
        <v>51</v>
      </c>
      <c r="C207" t="s">
        <v>52</v>
      </c>
      <c r="D207" t="s">
        <v>406</v>
      </c>
      <c r="E207" t="s">
        <v>407</v>
      </c>
      <c r="F207" t="s">
        <v>1579</v>
      </c>
      <c r="G207" s="3"/>
      <c r="H207" t="s">
        <v>1737</v>
      </c>
    </row>
    <row r="208" spans="1:8">
      <c r="A208" t="s">
        <v>1738</v>
      </c>
      <c r="B208" s="1" t="s">
        <v>51</v>
      </c>
      <c r="C208" t="s">
        <v>52</v>
      </c>
      <c r="D208" t="s">
        <v>404</v>
      </c>
      <c r="E208" t="s">
        <v>405</v>
      </c>
      <c r="F208" t="s">
        <v>1599</v>
      </c>
      <c r="G208" s="3"/>
      <c r="H208" t="s">
        <v>1739</v>
      </c>
    </row>
    <row r="209" spans="1:8">
      <c r="A209" t="s">
        <v>1738</v>
      </c>
      <c r="B209" s="1" t="s">
        <v>51</v>
      </c>
      <c r="C209" t="s">
        <v>52</v>
      </c>
      <c r="D209" t="s">
        <v>404</v>
      </c>
      <c r="E209" t="s">
        <v>405</v>
      </c>
      <c r="F209" t="s">
        <v>1740</v>
      </c>
      <c r="G209" s="3"/>
      <c r="H209" t="s">
        <v>1741</v>
      </c>
    </row>
    <row r="210" spans="1:8">
      <c r="A210" t="s">
        <v>1738</v>
      </c>
      <c r="B210" s="1" t="s">
        <v>51</v>
      </c>
      <c r="C210" t="s">
        <v>52</v>
      </c>
      <c r="D210" t="s">
        <v>404</v>
      </c>
      <c r="E210" t="s">
        <v>405</v>
      </c>
      <c r="F210" t="s">
        <v>1726</v>
      </c>
      <c r="G210" s="3"/>
      <c r="H210" t="s">
        <v>1742</v>
      </c>
    </row>
    <row r="211" spans="1:8">
      <c r="A211" t="s">
        <v>1738</v>
      </c>
      <c r="B211" s="1" t="s">
        <v>51</v>
      </c>
      <c r="C211" t="s">
        <v>52</v>
      </c>
      <c r="D211" t="s">
        <v>404</v>
      </c>
      <c r="E211" t="s">
        <v>405</v>
      </c>
      <c r="F211" t="s">
        <v>1643</v>
      </c>
      <c r="G211" s="3"/>
      <c r="H211" t="s">
        <v>1743</v>
      </c>
    </row>
    <row r="212" spans="1:8">
      <c r="A212" t="s">
        <v>1738</v>
      </c>
      <c r="B212" s="1" t="s">
        <v>51</v>
      </c>
      <c r="C212" t="s">
        <v>52</v>
      </c>
      <c r="D212" t="s">
        <v>404</v>
      </c>
      <c r="E212" t="s">
        <v>405</v>
      </c>
      <c r="F212" t="s">
        <v>1744</v>
      </c>
      <c r="G212" s="3"/>
      <c r="H212" t="s">
        <v>1745</v>
      </c>
    </row>
    <row r="213" spans="1:8">
      <c r="A213" t="s">
        <v>1738</v>
      </c>
      <c r="B213" s="1" t="s">
        <v>51</v>
      </c>
      <c r="C213" t="s">
        <v>52</v>
      </c>
      <c r="D213" t="s">
        <v>404</v>
      </c>
      <c r="E213" t="s">
        <v>405</v>
      </c>
      <c r="F213" t="s">
        <v>1629</v>
      </c>
      <c r="G213" s="3"/>
      <c r="H213" t="s">
        <v>1746</v>
      </c>
    </row>
    <row r="214" spans="1:8">
      <c r="A214" t="s">
        <v>1738</v>
      </c>
      <c r="B214" s="1" t="s">
        <v>51</v>
      </c>
      <c r="C214" t="s">
        <v>52</v>
      </c>
      <c r="D214" t="s">
        <v>404</v>
      </c>
      <c r="E214" t="s">
        <v>405</v>
      </c>
      <c r="F214" t="s">
        <v>1721</v>
      </c>
      <c r="G214" s="3"/>
      <c r="H214" t="s">
        <v>1722</v>
      </c>
    </row>
    <row r="215" spans="1:8">
      <c r="A215" t="s">
        <v>1738</v>
      </c>
      <c r="B215" s="1" t="s">
        <v>51</v>
      </c>
      <c r="C215" t="s">
        <v>52</v>
      </c>
      <c r="D215" t="s">
        <v>374</v>
      </c>
      <c r="E215" t="s">
        <v>375</v>
      </c>
      <c r="F215" t="s">
        <v>1599</v>
      </c>
      <c r="G215" s="3"/>
      <c r="H215" t="s">
        <v>1739</v>
      </c>
    </row>
    <row r="216" spans="1:8">
      <c r="A216" t="s">
        <v>1738</v>
      </c>
      <c r="B216" s="1" t="s">
        <v>51</v>
      </c>
      <c r="C216" t="s">
        <v>52</v>
      </c>
      <c r="D216" t="s">
        <v>374</v>
      </c>
      <c r="E216" t="s">
        <v>375</v>
      </c>
      <c r="F216" t="s">
        <v>1740</v>
      </c>
      <c r="G216" s="3"/>
      <c r="H216" t="s">
        <v>1741</v>
      </c>
    </row>
    <row r="217" spans="1:8">
      <c r="A217" t="s">
        <v>1738</v>
      </c>
      <c r="B217" s="1" t="s">
        <v>51</v>
      </c>
      <c r="C217" t="s">
        <v>52</v>
      </c>
      <c r="D217" t="s">
        <v>374</v>
      </c>
      <c r="E217" t="s">
        <v>375</v>
      </c>
      <c r="F217" t="s">
        <v>1726</v>
      </c>
      <c r="G217" s="3"/>
      <c r="H217" t="s">
        <v>1742</v>
      </c>
    </row>
    <row r="218" spans="1:8">
      <c r="A218" t="s">
        <v>1738</v>
      </c>
      <c r="B218" s="1" t="s">
        <v>51</v>
      </c>
      <c r="C218" t="s">
        <v>52</v>
      </c>
      <c r="D218" t="s">
        <v>374</v>
      </c>
      <c r="E218" t="s">
        <v>375</v>
      </c>
      <c r="F218" t="s">
        <v>1643</v>
      </c>
      <c r="G218" s="3"/>
      <c r="H218" t="s">
        <v>1743</v>
      </c>
    </row>
    <row r="219" spans="1:8">
      <c r="A219" t="s">
        <v>1738</v>
      </c>
      <c r="B219" s="1" t="s">
        <v>51</v>
      </c>
      <c r="C219" t="s">
        <v>52</v>
      </c>
      <c r="D219" t="s">
        <v>374</v>
      </c>
      <c r="E219" t="s">
        <v>375</v>
      </c>
      <c r="F219" t="s">
        <v>1744</v>
      </c>
      <c r="G219" s="3"/>
      <c r="H219" t="s">
        <v>1745</v>
      </c>
    </row>
    <row r="220" spans="1:8">
      <c r="A220" t="s">
        <v>1738</v>
      </c>
      <c r="B220" s="1" t="s">
        <v>51</v>
      </c>
      <c r="C220" t="s">
        <v>52</v>
      </c>
      <c r="D220" t="s">
        <v>374</v>
      </c>
      <c r="E220" t="s">
        <v>375</v>
      </c>
      <c r="F220" t="s">
        <v>1629</v>
      </c>
      <c r="G220" s="3"/>
      <c r="H220" t="s">
        <v>1746</v>
      </c>
    </row>
    <row r="221" spans="1:8">
      <c r="A221" t="s">
        <v>1738</v>
      </c>
      <c r="B221" s="1" t="s">
        <v>51</v>
      </c>
      <c r="C221" t="s">
        <v>52</v>
      </c>
      <c r="D221" t="s">
        <v>374</v>
      </c>
      <c r="E221" t="s">
        <v>375</v>
      </c>
      <c r="F221" t="s">
        <v>1721</v>
      </c>
      <c r="G221" s="3"/>
      <c r="H221" t="s">
        <v>1722</v>
      </c>
    </row>
    <row r="222" spans="1:8">
      <c r="A222" t="s">
        <v>1738</v>
      </c>
      <c r="B222" s="1" t="s">
        <v>51</v>
      </c>
      <c r="C222" t="s">
        <v>52</v>
      </c>
      <c r="D222" t="s">
        <v>356</v>
      </c>
      <c r="E222" t="s">
        <v>357</v>
      </c>
      <c r="F222" t="s">
        <v>1599</v>
      </c>
      <c r="G222" s="3"/>
      <c r="H222" t="s">
        <v>1739</v>
      </c>
    </row>
    <row r="223" spans="1:8">
      <c r="A223" t="s">
        <v>1738</v>
      </c>
      <c r="B223" s="1" t="s">
        <v>51</v>
      </c>
      <c r="C223" t="s">
        <v>52</v>
      </c>
      <c r="D223" t="s">
        <v>356</v>
      </c>
      <c r="E223" t="s">
        <v>357</v>
      </c>
      <c r="F223" t="s">
        <v>1740</v>
      </c>
      <c r="G223" s="3"/>
      <c r="H223" t="s">
        <v>1741</v>
      </c>
    </row>
    <row r="224" spans="1:8">
      <c r="A224" t="s">
        <v>1738</v>
      </c>
      <c r="B224" s="1" t="s">
        <v>51</v>
      </c>
      <c r="C224" t="s">
        <v>52</v>
      </c>
      <c r="D224" t="s">
        <v>356</v>
      </c>
      <c r="E224" t="s">
        <v>357</v>
      </c>
      <c r="F224" t="s">
        <v>1726</v>
      </c>
      <c r="G224" s="3"/>
      <c r="H224" t="s">
        <v>1742</v>
      </c>
    </row>
    <row r="225" spans="1:8">
      <c r="A225" t="s">
        <v>1738</v>
      </c>
      <c r="B225" s="1" t="s">
        <v>51</v>
      </c>
      <c r="C225" t="s">
        <v>52</v>
      </c>
      <c r="D225" t="s">
        <v>356</v>
      </c>
      <c r="E225" t="s">
        <v>357</v>
      </c>
      <c r="F225" t="s">
        <v>1643</v>
      </c>
      <c r="G225" s="3"/>
      <c r="H225" t="s">
        <v>1743</v>
      </c>
    </row>
    <row r="226" spans="1:8">
      <c r="A226" t="s">
        <v>1738</v>
      </c>
      <c r="B226" s="1" t="s">
        <v>51</v>
      </c>
      <c r="C226" t="s">
        <v>52</v>
      </c>
      <c r="D226" t="s">
        <v>356</v>
      </c>
      <c r="E226" t="s">
        <v>357</v>
      </c>
      <c r="F226" t="s">
        <v>1744</v>
      </c>
      <c r="G226" s="3"/>
      <c r="H226" t="s">
        <v>1745</v>
      </c>
    </row>
    <row r="227" spans="1:8">
      <c r="A227" t="s">
        <v>1738</v>
      </c>
      <c r="B227" s="1" t="s">
        <v>51</v>
      </c>
      <c r="C227" t="s">
        <v>52</v>
      </c>
      <c r="D227" t="s">
        <v>356</v>
      </c>
      <c r="E227" t="s">
        <v>357</v>
      </c>
      <c r="F227" t="s">
        <v>1629</v>
      </c>
      <c r="G227" s="3"/>
      <c r="H227" t="s">
        <v>1746</v>
      </c>
    </row>
    <row r="228" spans="1:8">
      <c r="A228" t="s">
        <v>1738</v>
      </c>
      <c r="B228" s="1" t="s">
        <v>51</v>
      </c>
      <c r="C228" t="s">
        <v>52</v>
      </c>
      <c r="D228" t="s">
        <v>356</v>
      </c>
      <c r="E228" t="s">
        <v>357</v>
      </c>
      <c r="F228" t="s">
        <v>1721</v>
      </c>
      <c r="G228" s="3"/>
      <c r="H228" t="s">
        <v>1722</v>
      </c>
    </row>
    <row r="229" spans="1:8">
      <c r="A229" t="s">
        <v>1738</v>
      </c>
      <c r="B229" s="1" t="s">
        <v>51</v>
      </c>
      <c r="C229" t="s">
        <v>52</v>
      </c>
      <c r="D229" t="s">
        <v>412</v>
      </c>
      <c r="E229" t="s">
        <v>413</v>
      </c>
      <c r="F229" t="s">
        <v>1599</v>
      </c>
      <c r="G229" s="3"/>
      <c r="H229" t="s">
        <v>1739</v>
      </c>
    </row>
    <row r="230" spans="1:8">
      <c r="A230" t="s">
        <v>1738</v>
      </c>
      <c r="B230" s="1" t="s">
        <v>51</v>
      </c>
      <c r="C230" t="s">
        <v>52</v>
      </c>
      <c r="D230" t="s">
        <v>412</v>
      </c>
      <c r="E230" t="s">
        <v>413</v>
      </c>
      <c r="F230" t="s">
        <v>1740</v>
      </c>
      <c r="G230" s="3"/>
      <c r="H230" t="s">
        <v>1741</v>
      </c>
    </row>
    <row r="231" spans="1:8">
      <c r="A231" t="s">
        <v>1738</v>
      </c>
      <c r="B231" s="1" t="s">
        <v>51</v>
      </c>
      <c r="C231" t="s">
        <v>52</v>
      </c>
      <c r="D231" t="s">
        <v>412</v>
      </c>
      <c r="E231" t="s">
        <v>413</v>
      </c>
      <c r="F231" t="s">
        <v>1726</v>
      </c>
      <c r="G231" s="3"/>
      <c r="H231" t="s">
        <v>1742</v>
      </c>
    </row>
    <row r="232" spans="1:8">
      <c r="A232" t="s">
        <v>1738</v>
      </c>
      <c r="B232" s="1" t="s">
        <v>51</v>
      </c>
      <c r="C232" t="s">
        <v>52</v>
      </c>
      <c r="D232" t="s">
        <v>412</v>
      </c>
      <c r="E232" t="s">
        <v>413</v>
      </c>
      <c r="F232" t="s">
        <v>1643</v>
      </c>
      <c r="G232" s="3"/>
      <c r="H232" t="s">
        <v>1743</v>
      </c>
    </row>
    <row r="233" spans="1:8">
      <c r="A233" t="s">
        <v>1738</v>
      </c>
      <c r="B233" s="1" t="s">
        <v>51</v>
      </c>
      <c r="C233" t="s">
        <v>52</v>
      </c>
      <c r="D233" t="s">
        <v>412</v>
      </c>
      <c r="E233" t="s">
        <v>413</v>
      </c>
      <c r="F233" t="s">
        <v>1744</v>
      </c>
      <c r="G233" s="3"/>
      <c r="H233" t="s">
        <v>1745</v>
      </c>
    </row>
    <row r="234" spans="1:8">
      <c r="A234" t="s">
        <v>1738</v>
      </c>
      <c r="B234" s="1" t="s">
        <v>51</v>
      </c>
      <c r="C234" t="s">
        <v>52</v>
      </c>
      <c r="D234" t="s">
        <v>412</v>
      </c>
      <c r="E234" t="s">
        <v>413</v>
      </c>
      <c r="F234" t="s">
        <v>1629</v>
      </c>
      <c r="G234" s="3"/>
      <c r="H234" t="s">
        <v>1746</v>
      </c>
    </row>
    <row r="235" spans="1:8">
      <c r="A235" t="s">
        <v>1738</v>
      </c>
      <c r="B235" s="1" t="s">
        <v>51</v>
      </c>
      <c r="C235" t="s">
        <v>52</v>
      </c>
      <c r="D235" t="s">
        <v>412</v>
      </c>
      <c r="E235" t="s">
        <v>413</v>
      </c>
      <c r="F235" t="s">
        <v>1721</v>
      </c>
      <c r="G235" s="3"/>
      <c r="H235" t="s">
        <v>1722</v>
      </c>
    </row>
    <row r="236" spans="1:8">
      <c r="A236" t="s">
        <v>1738</v>
      </c>
      <c r="B236" s="1" t="s">
        <v>51</v>
      </c>
      <c r="C236" t="s">
        <v>52</v>
      </c>
      <c r="D236" t="s">
        <v>376</v>
      </c>
      <c r="E236" t="s">
        <v>377</v>
      </c>
      <c r="F236" t="s">
        <v>1599</v>
      </c>
      <c r="G236" s="3"/>
      <c r="H236" t="s">
        <v>1739</v>
      </c>
    </row>
    <row r="237" spans="1:8">
      <c r="A237" t="s">
        <v>1738</v>
      </c>
      <c r="B237" s="1" t="s">
        <v>51</v>
      </c>
      <c r="C237" t="s">
        <v>52</v>
      </c>
      <c r="D237" t="s">
        <v>376</v>
      </c>
      <c r="E237" t="s">
        <v>377</v>
      </c>
      <c r="F237" t="s">
        <v>1740</v>
      </c>
      <c r="G237" s="3"/>
      <c r="H237" t="s">
        <v>1741</v>
      </c>
    </row>
    <row r="238" spans="1:8">
      <c r="A238" t="s">
        <v>1738</v>
      </c>
      <c r="B238" s="1" t="s">
        <v>51</v>
      </c>
      <c r="C238" t="s">
        <v>52</v>
      </c>
      <c r="D238" t="s">
        <v>376</v>
      </c>
      <c r="E238" t="s">
        <v>377</v>
      </c>
      <c r="F238" t="s">
        <v>1726</v>
      </c>
      <c r="G238" s="3"/>
      <c r="H238" t="s">
        <v>1742</v>
      </c>
    </row>
    <row r="239" spans="1:8">
      <c r="A239" t="s">
        <v>1738</v>
      </c>
      <c r="B239" s="1" t="s">
        <v>51</v>
      </c>
      <c r="C239" t="s">
        <v>52</v>
      </c>
      <c r="D239" t="s">
        <v>376</v>
      </c>
      <c r="E239" t="s">
        <v>377</v>
      </c>
      <c r="F239" t="s">
        <v>1643</v>
      </c>
      <c r="G239" s="3"/>
      <c r="H239" t="s">
        <v>1743</v>
      </c>
    </row>
    <row r="240" spans="1:8">
      <c r="A240" t="s">
        <v>1738</v>
      </c>
      <c r="B240" s="1" t="s">
        <v>51</v>
      </c>
      <c r="C240" t="s">
        <v>52</v>
      </c>
      <c r="D240" t="s">
        <v>376</v>
      </c>
      <c r="E240" t="s">
        <v>377</v>
      </c>
      <c r="F240" t="s">
        <v>1744</v>
      </c>
      <c r="G240" s="3"/>
      <c r="H240" t="s">
        <v>1745</v>
      </c>
    </row>
    <row r="241" spans="1:8">
      <c r="A241" t="s">
        <v>1738</v>
      </c>
      <c r="B241" s="1" t="s">
        <v>51</v>
      </c>
      <c r="C241" t="s">
        <v>52</v>
      </c>
      <c r="D241" t="s">
        <v>376</v>
      </c>
      <c r="E241" t="s">
        <v>377</v>
      </c>
      <c r="F241" t="s">
        <v>1629</v>
      </c>
      <c r="G241" s="3"/>
      <c r="H241" t="s">
        <v>1746</v>
      </c>
    </row>
    <row r="242" spans="1:8">
      <c r="A242" t="s">
        <v>1738</v>
      </c>
      <c r="B242" s="1" t="s">
        <v>51</v>
      </c>
      <c r="C242" t="s">
        <v>52</v>
      </c>
      <c r="D242" t="s">
        <v>376</v>
      </c>
      <c r="E242" t="s">
        <v>377</v>
      </c>
      <c r="F242" t="s">
        <v>1721</v>
      </c>
      <c r="G242" s="3"/>
      <c r="H242" t="s">
        <v>1722</v>
      </c>
    </row>
    <row r="243" spans="1:8">
      <c r="A243" t="s">
        <v>1747</v>
      </c>
      <c r="B243" s="1" t="s">
        <v>51</v>
      </c>
      <c r="C243" t="s">
        <v>52</v>
      </c>
      <c r="D243" t="s">
        <v>326</v>
      </c>
      <c r="E243" t="s">
        <v>327</v>
      </c>
      <c r="F243" t="s">
        <v>1641</v>
      </c>
      <c r="G243" s="3"/>
      <c r="H243" t="s">
        <v>1748</v>
      </c>
    </row>
    <row r="244" spans="1:8">
      <c r="A244" t="s">
        <v>1747</v>
      </c>
      <c r="B244" s="1" t="s">
        <v>51</v>
      </c>
      <c r="C244" t="s">
        <v>52</v>
      </c>
      <c r="D244" t="s">
        <v>326</v>
      </c>
      <c r="E244" t="s">
        <v>327</v>
      </c>
      <c r="F244" t="s">
        <v>1579</v>
      </c>
      <c r="G244" s="3"/>
      <c r="H244" t="s">
        <v>1749</v>
      </c>
    </row>
    <row r="245" spans="1:8">
      <c r="A245" t="s">
        <v>1747</v>
      </c>
      <c r="B245" s="1" t="s">
        <v>51</v>
      </c>
      <c r="C245" t="s">
        <v>52</v>
      </c>
      <c r="D245" t="s">
        <v>326</v>
      </c>
      <c r="E245" t="s">
        <v>327</v>
      </c>
      <c r="F245" t="s">
        <v>1599</v>
      </c>
      <c r="G245" s="3"/>
      <c r="H245" t="s">
        <v>1750</v>
      </c>
    </row>
    <row r="246" spans="1:8">
      <c r="A246" t="s">
        <v>1747</v>
      </c>
      <c r="B246" s="1" t="s">
        <v>51</v>
      </c>
      <c r="C246" t="s">
        <v>52</v>
      </c>
      <c r="D246" t="s">
        <v>326</v>
      </c>
      <c r="E246" t="s">
        <v>327</v>
      </c>
      <c r="F246" t="s">
        <v>1638</v>
      </c>
      <c r="G246" s="3"/>
      <c r="H246" t="s">
        <v>1751</v>
      </c>
    </row>
    <row r="247" spans="1:8">
      <c r="A247" t="s">
        <v>1747</v>
      </c>
      <c r="B247" s="1" t="s">
        <v>51</v>
      </c>
      <c r="C247" t="s">
        <v>52</v>
      </c>
      <c r="D247" t="s">
        <v>326</v>
      </c>
      <c r="E247" t="s">
        <v>327</v>
      </c>
      <c r="F247" t="s">
        <v>1752</v>
      </c>
      <c r="G247" s="3"/>
      <c r="H247" t="s">
        <v>1753</v>
      </c>
    </row>
    <row r="248" spans="1:8">
      <c r="A248" t="s">
        <v>1747</v>
      </c>
      <c r="B248" s="1" t="s">
        <v>51</v>
      </c>
      <c r="C248" t="s">
        <v>52</v>
      </c>
      <c r="D248" t="s">
        <v>326</v>
      </c>
      <c r="E248" t="s">
        <v>327</v>
      </c>
      <c r="F248" t="s">
        <v>1639</v>
      </c>
      <c r="G248" s="3"/>
      <c r="H248" t="s">
        <v>1754</v>
      </c>
    </row>
    <row r="249" spans="1:8">
      <c r="A249" t="s">
        <v>1747</v>
      </c>
      <c r="B249" s="1" t="s">
        <v>51</v>
      </c>
      <c r="C249" t="s">
        <v>52</v>
      </c>
      <c r="D249" t="s">
        <v>326</v>
      </c>
      <c r="E249" t="s">
        <v>327</v>
      </c>
      <c r="F249" t="s">
        <v>1597</v>
      </c>
      <c r="G249" s="3"/>
      <c r="H249" t="s">
        <v>1755</v>
      </c>
    </row>
    <row r="250" spans="1:8">
      <c r="A250" t="s">
        <v>1747</v>
      </c>
      <c r="B250" s="1" t="s">
        <v>51</v>
      </c>
      <c r="C250" t="s">
        <v>52</v>
      </c>
      <c r="D250" t="s">
        <v>326</v>
      </c>
      <c r="E250" t="s">
        <v>327</v>
      </c>
      <c r="F250" t="s">
        <v>1756</v>
      </c>
      <c r="G250" s="3"/>
      <c r="H250" t="s">
        <v>1757</v>
      </c>
    </row>
    <row r="251" spans="1:8">
      <c r="A251" t="s">
        <v>1747</v>
      </c>
      <c r="B251" s="1" t="s">
        <v>51</v>
      </c>
      <c r="C251" t="s">
        <v>52</v>
      </c>
      <c r="D251" t="s">
        <v>326</v>
      </c>
      <c r="E251" t="s">
        <v>327</v>
      </c>
      <c r="F251" t="s">
        <v>1711</v>
      </c>
      <c r="G251" s="3"/>
      <c r="H251" t="s">
        <v>1705</v>
      </c>
    </row>
    <row r="252" spans="1:8">
      <c r="A252" t="s">
        <v>1747</v>
      </c>
      <c r="B252" s="1" t="s">
        <v>51</v>
      </c>
      <c r="C252" t="s">
        <v>52</v>
      </c>
      <c r="D252" t="s">
        <v>326</v>
      </c>
      <c r="E252" t="s">
        <v>327</v>
      </c>
      <c r="F252" t="s">
        <v>1758</v>
      </c>
      <c r="G252" s="3"/>
      <c r="H252" t="s">
        <v>1759</v>
      </c>
    </row>
    <row r="253" spans="1:8">
      <c r="A253" t="s">
        <v>1760</v>
      </c>
      <c r="B253" s="1" t="s">
        <v>51</v>
      </c>
      <c r="C253" t="s">
        <v>52</v>
      </c>
      <c r="D253" t="s">
        <v>1272</v>
      </c>
      <c r="E253" t="s">
        <v>2260</v>
      </c>
      <c r="F253" t="s">
        <v>1599</v>
      </c>
      <c r="G253" s="3"/>
      <c r="H253" t="s">
        <v>1761</v>
      </c>
    </row>
    <row r="254" spans="1:8">
      <c r="A254" t="s">
        <v>1760</v>
      </c>
      <c r="B254" s="1" t="s">
        <v>51</v>
      </c>
      <c r="C254" t="s">
        <v>52</v>
      </c>
      <c r="D254" t="s">
        <v>1272</v>
      </c>
      <c r="E254" t="s">
        <v>2260</v>
      </c>
      <c r="F254" t="s">
        <v>1590</v>
      </c>
      <c r="G254" s="3"/>
      <c r="H254" t="s">
        <v>1762</v>
      </c>
    </row>
    <row r="255" spans="1:8">
      <c r="A255" t="s">
        <v>1760</v>
      </c>
      <c r="B255" s="1" t="s">
        <v>51</v>
      </c>
      <c r="C255" t="s">
        <v>52</v>
      </c>
      <c r="D255" t="s">
        <v>1272</v>
      </c>
      <c r="E255" t="s">
        <v>2260</v>
      </c>
      <c r="F255" t="s">
        <v>1726</v>
      </c>
      <c r="G255" s="3"/>
      <c r="H255" t="s">
        <v>1763</v>
      </c>
    </row>
    <row r="256" spans="1:8">
      <c r="A256" t="s">
        <v>1760</v>
      </c>
      <c r="B256" s="1" t="s">
        <v>51</v>
      </c>
      <c r="C256" t="s">
        <v>52</v>
      </c>
      <c r="D256" t="s">
        <v>351</v>
      </c>
      <c r="E256" t="s">
        <v>352</v>
      </c>
      <c r="F256" t="s">
        <v>1599</v>
      </c>
      <c r="G256" s="3"/>
      <c r="H256" t="s">
        <v>1761</v>
      </c>
    </row>
    <row r="257" spans="1:8">
      <c r="A257" t="s">
        <v>1760</v>
      </c>
      <c r="B257" s="1" t="s">
        <v>51</v>
      </c>
      <c r="C257" t="s">
        <v>52</v>
      </c>
      <c r="D257" t="s">
        <v>351</v>
      </c>
      <c r="E257" t="s">
        <v>352</v>
      </c>
      <c r="F257" t="s">
        <v>1590</v>
      </c>
      <c r="G257" s="3"/>
      <c r="H257" t="s">
        <v>1762</v>
      </c>
    </row>
    <row r="258" spans="1:8">
      <c r="A258" t="s">
        <v>1760</v>
      </c>
      <c r="B258" s="1" t="s">
        <v>51</v>
      </c>
      <c r="C258" t="s">
        <v>52</v>
      </c>
      <c r="D258" t="s">
        <v>351</v>
      </c>
      <c r="E258" t="s">
        <v>352</v>
      </c>
      <c r="F258" t="s">
        <v>1726</v>
      </c>
      <c r="G258" s="3"/>
      <c r="H258" t="s">
        <v>1764</v>
      </c>
    </row>
    <row r="259" spans="1:8">
      <c r="A259" t="s">
        <v>1760</v>
      </c>
      <c r="B259" s="1" t="s">
        <v>51</v>
      </c>
      <c r="C259" t="s">
        <v>52</v>
      </c>
      <c r="D259" t="s">
        <v>351</v>
      </c>
      <c r="E259" t="s">
        <v>352</v>
      </c>
      <c r="F259" t="s">
        <v>1691</v>
      </c>
      <c r="G259" s="3"/>
      <c r="H259" t="s">
        <v>1765</v>
      </c>
    </row>
    <row r="260" spans="1:8">
      <c r="A260" t="s">
        <v>1766</v>
      </c>
      <c r="B260" s="1" t="s">
        <v>51</v>
      </c>
      <c r="C260" t="s">
        <v>52</v>
      </c>
      <c r="D260" t="s">
        <v>394</v>
      </c>
      <c r="E260" t="s">
        <v>395</v>
      </c>
      <c r="F260" t="s">
        <v>1614</v>
      </c>
      <c r="G260" s="3"/>
      <c r="H260" t="s">
        <v>1767</v>
      </c>
    </row>
    <row r="261" spans="1:8">
      <c r="A261" t="s">
        <v>1766</v>
      </c>
      <c r="B261" s="1" t="s">
        <v>51</v>
      </c>
      <c r="C261" t="s">
        <v>52</v>
      </c>
      <c r="D261" t="s">
        <v>394</v>
      </c>
      <c r="E261" t="s">
        <v>395</v>
      </c>
      <c r="F261" t="s">
        <v>1616</v>
      </c>
      <c r="G261" s="3"/>
      <c r="H261" t="s">
        <v>1768</v>
      </c>
    </row>
    <row r="262" spans="1:8">
      <c r="A262" t="s">
        <v>1766</v>
      </c>
      <c r="B262" s="1" t="s">
        <v>51</v>
      </c>
      <c r="C262" t="s">
        <v>52</v>
      </c>
      <c r="D262" t="s">
        <v>394</v>
      </c>
      <c r="E262" t="s">
        <v>395</v>
      </c>
      <c r="F262" t="s">
        <v>1769</v>
      </c>
      <c r="G262" s="3"/>
      <c r="H262" t="s">
        <v>1770</v>
      </c>
    </row>
    <row r="263" spans="1:8">
      <c r="A263" t="s">
        <v>1766</v>
      </c>
      <c r="B263" s="1" t="s">
        <v>51</v>
      </c>
      <c r="C263" t="s">
        <v>52</v>
      </c>
      <c r="D263" t="s">
        <v>394</v>
      </c>
      <c r="E263" t="s">
        <v>395</v>
      </c>
      <c r="F263" t="s">
        <v>1771</v>
      </c>
      <c r="G263" s="3"/>
      <c r="H263" t="s">
        <v>1772</v>
      </c>
    </row>
    <row r="264" spans="1:8">
      <c r="A264" t="s">
        <v>1766</v>
      </c>
      <c r="B264" s="1" t="s">
        <v>51</v>
      </c>
      <c r="C264" t="s">
        <v>52</v>
      </c>
      <c r="D264" t="s">
        <v>394</v>
      </c>
      <c r="E264" t="s">
        <v>395</v>
      </c>
      <c r="F264" t="s">
        <v>1773</v>
      </c>
      <c r="G264" s="3"/>
      <c r="H264" t="s">
        <v>1774</v>
      </c>
    </row>
    <row r="265" spans="1:8">
      <c r="A265" t="s">
        <v>1766</v>
      </c>
      <c r="B265" s="1" t="s">
        <v>51</v>
      </c>
      <c r="C265" t="s">
        <v>52</v>
      </c>
      <c r="D265" t="s">
        <v>394</v>
      </c>
      <c r="E265" t="s">
        <v>395</v>
      </c>
      <c r="F265" t="s">
        <v>1775</v>
      </c>
      <c r="G265" s="3"/>
      <c r="H265" t="s">
        <v>1776</v>
      </c>
    </row>
    <row r="266" spans="1:8">
      <c r="A266" t="s">
        <v>1766</v>
      </c>
      <c r="B266" s="1" t="s">
        <v>51</v>
      </c>
      <c r="C266" t="s">
        <v>52</v>
      </c>
      <c r="D266" t="s">
        <v>394</v>
      </c>
      <c r="E266" t="s">
        <v>395</v>
      </c>
      <c r="F266" t="s">
        <v>1777</v>
      </c>
      <c r="G266" s="3"/>
      <c r="H266" t="s">
        <v>1778</v>
      </c>
    </row>
    <row r="267" spans="1:8">
      <c r="A267" t="s">
        <v>1766</v>
      </c>
      <c r="B267" s="1" t="s">
        <v>51</v>
      </c>
      <c r="C267" t="s">
        <v>52</v>
      </c>
      <c r="D267" t="s">
        <v>394</v>
      </c>
      <c r="E267" t="s">
        <v>395</v>
      </c>
      <c r="F267" t="s">
        <v>1711</v>
      </c>
      <c r="G267" s="3"/>
      <c r="H267" t="s">
        <v>1778</v>
      </c>
    </row>
    <row r="268" spans="1:8">
      <c r="A268" t="s">
        <v>1766</v>
      </c>
      <c r="B268" s="1" t="s">
        <v>51</v>
      </c>
      <c r="C268" t="s">
        <v>52</v>
      </c>
      <c r="D268" t="s">
        <v>394</v>
      </c>
      <c r="E268" t="s">
        <v>395</v>
      </c>
      <c r="F268" t="s">
        <v>1779</v>
      </c>
      <c r="G268" s="3"/>
      <c r="H268" t="s">
        <v>1778</v>
      </c>
    </row>
    <row r="269" spans="1:8">
      <c r="A269" t="s">
        <v>1780</v>
      </c>
      <c r="B269" s="1" t="s">
        <v>51</v>
      </c>
      <c r="C269" t="s">
        <v>52</v>
      </c>
      <c r="D269" t="s">
        <v>408</v>
      </c>
      <c r="E269" t="s">
        <v>409</v>
      </c>
      <c r="F269" t="s">
        <v>1781</v>
      </c>
      <c r="G269" s="3"/>
      <c r="H269" t="s">
        <v>1782</v>
      </c>
    </row>
    <row r="270" spans="1:8">
      <c r="A270" t="s">
        <v>1780</v>
      </c>
      <c r="B270" s="1" t="s">
        <v>51</v>
      </c>
      <c r="C270" t="s">
        <v>52</v>
      </c>
      <c r="D270" t="s">
        <v>408</v>
      </c>
      <c r="E270" t="s">
        <v>409</v>
      </c>
      <c r="F270" t="s">
        <v>1783</v>
      </c>
      <c r="G270" s="3"/>
      <c r="H270" t="s">
        <v>1784</v>
      </c>
    </row>
    <row r="271" spans="1:8">
      <c r="A271" t="s">
        <v>1780</v>
      </c>
      <c r="B271" s="1" t="s">
        <v>51</v>
      </c>
      <c r="C271" t="s">
        <v>52</v>
      </c>
      <c r="D271" t="s">
        <v>408</v>
      </c>
      <c r="E271" t="s">
        <v>409</v>
      </c>
      <c r="F271" t="s">
        <v>1785</v>
      </c>
      <c r="G271" s="3"/>
      <c r="H271" t="s">
        <v>1786</v>
      </c>
    </row>
    <row r="272" spans="1:8">
      <c r="A272" t="s">
        <v>1780</v>
      </c>
      <c r="B272" s="1" t="s">
        <v>51</v>
      </c>
      <c r="C272" t="s">
        <v>52</v>
      </c>
      <c r="D272" t="s">
        <v>408</v>
      </c>
      <c r="E272" t="s">
        <v>409</v>
      </c>
      <c r="F272" t="s">
        <v>1787</v>
      </c>
      <c r="G272" s="3"/>
      <c r="H272" t="s">
        <v>1784</v>
      </c>
    </row>
    <row r="273" spans="1:8">
      <c r="A273" t="s">
        <v>1788</v>
      </c>
      <c r="B273" s="1" t="s">
        <v>51</v>
      </c>
      <c r="C273" t="s">
        <v>52</v>
      </c>
      <c r="D273" t="s">
        <v>319</v>
      </c>
      <c r="E273" t="s">
        <v>320</v>
      </c>
      <c r="F273" t="s">
        <v>1789</v>
      </c>
      <c r="G273" s="3"/>
      <c r="H273" t="s">
        <v>1790</v>
      </c>
    </row>
    <row r="274" spans="1:8">
      <c r="A274" t="s">
        <v>1788</v>
      </c>
      <c r="B274" s="1" t="s">
        <v>51</v>
      </c>
      <c r="C274" t="s">
        <v>52</v>
      </c>
      <c r="D274" t="s">
        <v>319</v>
      </c>
      <c r="E274" t="s">
        <v>320</v>
      </c>
      <c r="F274" t="s">
        <v>1791</v>
      </c>
      <c r="G274" s="3"/>
      <c r="H274" t="s">
        <v>1792</v>
      </c>
    </row>
    <row r="275" spans="1:8">
      <c r="A275" t="s">
        <v>1788</v>
      </c>
      <c r="B275" s="1" t="s">
        <v>51</v>
      </c>
      <c r="C275" t="s">
        <v>52</v>
      </c>
      <c r="D275" t="s">
        <v>319</v>
      </c>
      <c r="E275" t="s">
        <v>320</v>
      </c>
      <c r="F275" t="s">
        <v>1793</v>
      </c>
      <c r="G275" s="3"/>
      <c r="H275" t="s">
        <v>1794</v>
      </c>
    </row>
    <row r="276" spans="1:8">
      <c r="A276" t="s">
        <v>1788</v>
      </c>
      <c r="B276" s="1" t="s">
        <v>51</v>
      </c>
      <c r="C276" t="s">
        <v>52</v>
      </c>
      <c r="D276" t="s">
        <v>319</v>
      </c>
      <c r="E276" t="s">
        <v>320</v>
      </c>
      <c r="F276" t="s">
        <v>1721</v>
      </c>
      <c r="G276" s="3"/>
      <c r="H276" t="s">
        <v>1722</v>
      </c>
    </row>
    <row r="277" spans="1:8">
      <c r="A277" t="s">
        <v>1795</v>
      </c>
      <c r="B277" s="1" t="s">
        <v>51</v>
      </c>
      <c r="C277" t="s">
        <v>52</v>
      </c>
      <c r="D277" t="s">
        <v>349</v>
      </c>
      <c r="E277" t="s">
        <v>350</v>
      </c>
      <c r="F277" t="s">
        <v>1789</v>
      </c>
      <c r="G277" s="3"/>
      <c r="H277" t="s">
        <v>1790</v>
      </c>
    </row>
    <row r="278" spans="1:8">
      <c r="A278" t="s">
        <v>1795</v>
      </c>
      <c r="B278" s="1" t="s">
        <v>51</v>
      </c>
      <c r="C278" t="s">
        <v>52</v>
      </c>
      <c r="D278" t="s">
        <v>349</v>
      </c>
      <c r="E278" t="s">
        <v>350</v>
      </c>
      <c r="F278" t="s">
        <v>1791</v>
      </c>
      <c r="G278" s="3"/>
      <c r="H278" t="s">
        <v>1796</v>
      </c>
    </row>
    <row r="279" spans="1:8">
      <c r="A279" t="s">
        <v>1795</v>
      </c>
      <c r="B279" s="1" t="s">
        <v>51</v>
      </c>
      <c r="C279" t="s">
        <v>52</v>
      </c>
      <c r="D279" t="s">
        <v>349</v>
      </c>
      <c r="E279" t="s">
        <v>350</v>
      </c>
      <c r="F279" t="s">
        <v>1793</v>
      </c>
      <c r="G279" s="3"/>
      <c r="H279" t="s">
        <v>1797</v>
      </c>
    </row>
    <row r="280" spans="1:8">
      <c r="A280" t="s">
        <v>1795</v>
      </c>
      <c r="B280" s="1" t="s">
        <v>51</v>
      </c>
      <c r="C280" t="s">
        <v>52</v>
      </c>
      <c r="D280" t="s">
        <v>349</v>
      </c>
      <c r="E280" t="s">
        <v>350</v>
      </c>
      <c r="F280" t="s">
        <v>1798</v>
      </c>
      <c r="G280" s="3"/>
      <c r="H280" t="s">
        <v>1799</v>
      </c>
    </row>
    <row r="281" spans="1:8">
      <c r="A281" t="s">
        <v>1795</v>
      </c>
      <c r="B281" s="1" t="s">
        <v>51</v>
      </c>
      <c r="C281" t="s">
        <v>52</v>
      </c>
      <c r="D281" t="s">
        <v>349</v>
      </c>
      <c r="E281" t="s">
        <v>350</v>
      </c>
      <c r="F281" t="s">
        <v>1721</v>
      </c>
      <c r="G281" s="3"/>
      <c r="H281" t="s">
        <v>1722</v>
      </c>
    </row>
    <row r="282" spans="1:8">
      <c r="A282" t="s">
        <v>1800</v>
      </c>
      <c r="B282" s="1" t="s">
        <v>51</v>
      </c>
      <c r="C282" t="s">
        <v>52</v>
      </c>
      <c r="D282" t="s">
        <v>390</v>
      </c>
      <c r="E282" t="s">
        <v>391</v>
      </c>
      <c r="F282" t="s">
        <v>1789</v>
      </c>
      <c r="G282" s="3"/>
      <c r="H282" t="s">
        <v>1790</v>
      </c>
    </row>
    <row r="283" spans="1:8">
      <c r="A283" t="s">
        <v>1800</v>
      </c>
      <c r="B283" s="1" t="s">
        <v>51</v>
      </c>
      <c r="C283" t="s">
        <v>52</v>
      </c>
      <c r="D283" t="s">
        <v>390</v>
      </c>
      <c r="E283" t="s">
        <v>391</v>
      </c>
      <c r="F283" t="s">
        <v>1791</v>
      </c>
      <c r="G283" s="3"/>
      <c r="H283" t="s">
        <v>1801</v>
      </c>
    </row>
    <row r="284" spans="1:8">
      <c r="A284" t="s">
        <v>1800</v>
      </c>
      <c r="B284" s="1" t="s">
        <v>51</v>
      </c>
      <c r="C284" t="s">
        <v>52</v>
      </c>
      <c r="D284" t="s">
        <v>390</v>
      </c>
      <c r="E284" t="s">
        <v>391</v>
      </c>
      <c r="F284" t="s">
        <v>1793</v>
      </c>
      <c r="G284" s="3"/>
      <c r="H284" t="s">
        <v>1794</v>
      </c>
    </row>
    <row r="285" spans="1:8">
      <c r="A285" t="s">
        <v>1800</v>
      </c>
      <c r="B285" s="1" t="s">
        <v>51</v>
      </c>
      <c r="C285" t="s">
        <v>52</v>
      </c>
      <c r="D285" t="s">
        <v>390</v>
      </c>
      <c r="E285" t="s">
        <v>391</v>
      </c>
      <c r="F285" t="s">
        <v>1802</v>
      </c>
      <c r="G285" s="3"/>
      <c r="H285" t="s">
        <v>1803</v>
      </c>
    </row>
    <row r="286" spans="1:8">
      <c r="A286" t="s">
        <v>1800</v>
      </c>
      <c r="B286" s="1" t="s">
        <v>51</v>
      </c>
      <c r="C286" t="s">
        <v>52</v>
      </c>
      <c r="D286" t="s">
        <v>390</v>
      </c>
      <c r="E286" t="s">
        <v>391</v>
      </c>
      <c r="F286" t="s">
        <v>1721</v>
      </c>
      <c r="G286" s="3"/>
      <c r="H286" t="s">
        <v>1722</v>
      </c>
    </row>
    <row r="287" spans="1:8">
      <c r="A287" t="s">
        <v>1788</v>
      </c>
      <c r="B287" s="1" t="s">
        <v>51</v>
      </c>
      <c r="C287" t="s">
        <v>52</v>
      </c>
      <c r="D287" t="s">
        <v>397</v>
      </c>
      <c r="E287" t="s">
        <v>398</v>
      </c>
      <c r="F287" t="s">
        <v>1789</v>
      </c>
      <c r="G287" s="3"/>
      <c r="H287" t="s">
        <v>1804</v>
      </c>
    </row>
    <row r="288" spans="1:8">
      <c r="A288" t="s">
        <v>1788</v>
      </c>
      <c r="B288" s="1" t="s">
        <v>51</v>
      </c>
      <c r="C288" t="s">
        <v>52</v>
      </c>
      <c r="D288" t="s">
        <v>397</v>
      </c>
      <c r="E288" t="s">
        <v>398</v>
      </c>
      <c r="F288" t="s">
        <v>1791</v>
      </c>
      <c r="G288" s="3"/>
      <c r="H288" t="s">
        <v>1801</v>
      </c>
    </row>
    <row r="289" spans="1:8">
      <c r="A289" t="s">
        <v>1788</v>
      </c>
      <c r="B289" s="1" t="s">
        <v>51</v>
      </c>
      <c r="C289" t="s">
        <v>52</v>
      </c>
      <c r="D289" t="s">
        <v>397</v>
      </c>
      <c r="E289" t="s">
        <v>398</v>
      </c>
      <c r="F289" t="s">
        <v>1793</v>
      </c>
      <c r="G289" s="3"/>
      <c r="H289" t="s">
        <v>1794</v>
      </c>
    </row>
    <row r="290" spans="1:8">
      <c r="A290" t="s">
        <v>1788</v>
      </c>
      <c r="B290" s="1" t="s">
        <v>51</v>
      </c>
      <c r="C290" t="s">
        <v>52</v>
      </c>
      <c r="D290" t="s">
        <v>397</v>
      </c>
      <c r="E290" t="s">
        <v>398</v>
      </c>
      <c r="F290" t="s">
        <v>1802</v>
      </c>
      <c r="G290" s="3"/>
      <c r="H290" t="s">
        <v>1803</v>
      </c>
    </row>
    <row r="291" spans="1:8">
      <c r="A291" t="s">
        <v>1788</v>
      </c>
      <c r="B291" s="1" t="s">
        <v>51</v>
      </c>
      <c r="C291" t="s">
        <v>52</v>
      </c>
      <c r="D291" t="s">
        <v>397</v>
      </c>
      <c r="E291" t="s">
        <v>398</v>
      </c>
      <c r="F291" t="s">
        <v>1721</v>
      </c>
      <c r="G291" s="3"/>
      <c r="H291" t="s">
        <v>1722</v>
      </c>
    </row>
    <row r="292" spans="1:8">
      <c r="A292" t="s">
        <v>1805</v>
      </c>
      <c r="B292" s="1" t="s">
        <v>51</v>
      </c>
      <c r="C292" t="s">
        <v>52</v>
      </c>
      <c r="D292" t="s">
        <v>378</v>
      </c>
      <c r="E292" t="s">
        <v>379</v>
      </c>
      <c r="F292" t="s">
        <v>1806</v>
      </c>
      <c r="G292" s="3"/>
      <c r="H292" t="s">
        <v>1807</v>
      </c>
    </row>
    <row r="293" spans="1:8">
      <c r="A293" t="s">
        <v>1805</v>
      </c>
      <c r="B293" s="1" t="s">
        <v>51</v>
      </c>
      <c r="C293" t="s">
        <v>52</v>
      </c>
      <c r="D293" t="s">
        <v>378</v>
      </c>
      <c r="E293" t="s">
        <v>379</v>
      </c>
      <c r="F293" t="s">
        <v>1808</v>
      </c>
      <c r="G293" s="3"/>
      <c r="H293" t="s">
        <v>1809</v>
      </c>
    </row>
    <row r="294" spans="1:8">
      <c r="A294" t="s">
        <v>1805</v>
      </c>
      <c r="B294" s="1" t="s">
        <v>51</v>
      </c>
      <c r="C294" t="s">
        <v>52</v>
      </c>
      <c r="D294" t="s">
        <v>378</v>
      </c>
      <c r="E294" t="s">
        <v>379</v>
      </c>
      <c r="F294" t="s">
        <v>1810</v>
      </c>
      <c r="G294" s="3"/>
      <c r="H294" t="s">
        <v>1811</v>
      </c>
    </row>
    <row r="295" spans="1:8">
      <c r="A295" t="s">
        <v>1805</v>
      </c>
      <c r="B295" s="1" t="s">
        <v>51</v>
      </c>
      <c r="C295" t="s">
        <v>52</v>
      </c>
      <c r="D295" t="s">
        <v>378</v>
      </c>
      <c r="E295" t="s">
        <v>379</v>
      </c>
      <c r="F295" t="s">
        <v>1812</v>
      </c>
      <c r="G295" s="3"/>
      <c r="H295" t="s">
        <v>1813</v>
      </c>
    </row>
    <row r="296" spans="1:8">
      <c r="A296" t="s">
        <v>1805</v>
      </c>
      <c r="B296" s="1" t="s">
        <v>51</v>
      </c>
      <c r="C296" t="s">
        <v>52</v>
      </c>
      <c r="D296" t="s">
        <v>378</v>
      </c>
      <c r="E296" t="s">
        <v>379</v>
      </c>
      <c r="F296" t="s">
        <v>1771</v>
      </c>
      <c r="G296" s="3"/>
      <c r="H296" t="s">
        <v>1814</v>
      </c>
    </row>
    <row r="297" spans="1:8">
      <c r="A297" t="s">
        <v>1805</v>
      </c>
      <c r="B297" s="1" t="s">
        <v>51</v>
      </c>
      <c r="C297" t="s">
        <v>52</v>
      </c>
      <c r="D297" t="s">
        <v>378</v>
      </c>
      <c r="E297" t="s">
        <v>379</v>
      </c>
      <c r="F297" t="s">
        <v>1815</v>
      </c>
      <c r="G297" s="3"/>
      <c r="H297" t="s">
        <v>1816</v>
      </c>
    </row>
    <row r="298" spans="1:8">
      <c r="A298" t="s">
        <v>1805</v>
      </c>
      <c r="B298" s="1" t="s">
        <v>51</v>
      </c>
      <c r="C298" t="s">
        <v>52</v>
      </c>
      <c r="D298" t="s">
        <v>378</v>
      </c>
      <c r="E298" t="s">
        <v>379</v>
      </c>
      <c r="F298" t="s">
        <v>1817</v>
      </c>
      <c r="G298" s="3"/>
      <c r="H298" t="s">
        <v>1818</v>
      </c>
    </row>
    <row r="299" spans="1:8">
      <c r="A299" t="s">
        <v>1805</v>
      </c>
      <c r="B299" s="1" t="s">
        <v>51</v>
      </c>
      <c r="C299" t="s">
        <v>52</v>
      </c>
      <c r="D299" t="s">
        <v>378</v>
      </c>
      <c r="E299" t="s">
        <v>379</v>
      </c>
      <c r="F299" t="s">
        <v>1819</v>
      </c>
      <c r="G299" s="3"/>
      <c r="H299" t="s">
        <v>1778</v>
      </c>
    </row>
    <row r="300" spans="1:8">
      <c r="A300" t="s">
        <v>1805</v>
      </c>
      <c r="B300" s="1" t="s">
        <v>51</v>
      </c>
      <c r="C300" t="s">
        <v>52</v>
      </c>
      <c r="D300" t="s">
        <v>378</v>
      </c>
      <c r="E300" t="s">
        <v>379</v>
      </c>
      <c r="F300" t="s">
        <v>1820</v>
      </c>
      <c r="G300" s="3"/>
      <c r="H300" t="s">
        <v>1821</v>
      </c>
    </row>
    <row r="301" spans="1:8">
      <c r="A301" t="s">
        <v>1805</v>
      </c>
      <c r="B301" s="1" t="s">
        <v>51</v>
      </c>
      <c r="C301" t="s">
        <v>52</v>
      </c>
      <c r="D301" t="s">
        <v>378</v>
      </c>
      <c r="E301" t="s">
        <v>379</v>
      </c>
      <c r="F301" t="s">
        <v>1721</v>
      </c>
      <c r="G301" s="3"/>
      <c r="H301" t="s">
        <v>1722</v>
      </c>
    </row>
    <row r="302" spans="1:8">
      <c r="A302" t="s">
        <v>1822</v>
      </c>
      <c r="B302" s="1" t="s">
        <v>51</v>
      </c>
      <c r="C302" t="s">
        <v>52</v>
      </c>
      <c r="D302" t="s">
        <v>380</v>
      </c>
      <c r="E302" t="s">
        <v>381</v>
      </c>
      <c r="F302" t="s">
        <v>1823</v>
      </c>
      <c r="G302" s="3"/>
      <c r="H302" t="s">
        <v>1824</v>
      </c>
    </row>
    <row r="303" spans="1:8">
      <c r="A303" t="s">
        <v>1822</v>
      </c>
      <c r="B303" s="1" t="s">
        <v>51</v>
      </c>
      <c r="C303" t="s">
        <v>52</v>
      </c>
      <c r="D303" t="s">
        <v>380</v>
      </c>
      <c r="E303" t="s">
        <v>381</v>
      </c>
      <c r="F303" t="s">
        <v>1773</v>
      </c>
      <c r="G303" s="3"/>
      <c r="H303" t="s">
        <v>1825</v>
      </c>
    </row>
    <row r="304" spans="1:8">
      <c r="A304" t="s">
        <v>1822</v>
      </c>
      <c r="B304" s="1" t="s">
        <v>51</v>
      </c>
      <c r="C304" t="s">
        <v>52</v>
      </c>
      <c r="D304" t="s">
        <v>380</v>
      </c>
      <c r="E304" t="s">
        <v>381</v>
      </c>
      <c r="F304" t="s">
        <v>124</v>
      </c>
      <c r="G304" s="3"/>
      <c r="H304" t="s">
        <v>1826</v>
      </c>
    </row>
    <row r="305" spans="1:8">
      <c r="A305" t="s">
        <v>1822</v>
      </c>
      <c r="B305" s="1" t="s">
        <v>51</v>
      </c>
      <c r="C305" t="s">
        <v>52</v>
      </c>
      <c r="D305" t="s">
        <v>380</v>
      </c>
      <c r="E305" t="s">
        <v>381</v>
      </c>
      <c r="F305" t="s">
        <v>1827</v>
      </c>
      <c r="G305" s="3"/>
      <c r="H305" t="s">
        <v>1828</v>
      </c>
    </row>
    <row r="306" spans="1:8">
      <c r="A306" t="s">
        <v>1822</v>
      </c>
      <c r="B306" s="1" t="s">
        <v>51</v>
      </c>
      <c r="C306" t="s">
        <v>52</v>
      </c>
      <c r="D306" t="s">
        <v>380</v>
      </c>
      <c r="E306" t="s">
        <v>381</v>
      </c>
      <c r="F306" t="s">
        <v>1829</v>
      </c>
      <c r="G306" s="3"/>
      <c r="H306" t="s">
        <v>1830</v>
      </c>
    </row>
    <row r="307" spans="1:8">
      <c r="A307" t="s">
        <v>1822</v>
      </c>
      <c r="B307" s="1" t="s">
        <v>51</v>
      </c>
      <c r="C307" t="s">
        <v>52</v>
      </c>
      <c r="D307" t="s">
        <v>380</v>
      </c>
      <c r="E307" t="s">
        <v>381</v>
      </c>
      <c r="F307" t="s">
        <v>1831</v>
      </c>
      <c r="G307" s="3"/>
      <c r="H307" t="s">
        <v>1832</v>
      </c>
    </row>
    <row r="308" spans="1:8">
      <c r="A308" t="s">
        <v>1822</v>
      </c>
      <c r="B308" s="1" t="s">
        <v>51</v>
      </c>
      <c r="C308" t="s">
        <v>52</v>
      </c>
      <c r="D308" t="s">
        <v>380</v>
      </c>
      <c r="E308" t="s">
        <v>381</v>
      </c>
      <c r="F308" t="s">
        <v>1833</v>
      </c>
      <c r="G308" s="3"/>
      <c r="H308" t="s">
        <v>1834</v>
      </c>
    </row>
    <row r="309" spans="1:8">
      <c r="A309" t="s">
        <v>1822</v>
      </c>
      <c r="B309" s="1" t="s">
        <v>51</v>
      </c>
      <c r="C309" t="s">
        <v>52</v>
      </c>
      <c r="D309" t="s">
        <v>380</v>
      </c>
      <c r="E309" t="s">
        <v>381</v>
      </c>
      <c r="F309" t="s">
        <v>1835</v>
      </c>
      <c r="G309" s="3"/>
      <c r="H309" t="s">
        <v>1836</v>
      </c>
    </row>
    <row r="310" spans="1:8">
      <c r="A310" t="s">
        <v>1822</v>
      </c>
      <c r="B310" s="1" t="s">
        <v>51</v>
      </c>
      <c r="C310" t="s">
        <v>52</v>
      </c>
      <c r="D310" t="s">
        <v>380</v>
      </c>
      <c r="E310" t="s">
        <v>381</v>
      </c>
      <c r="F310" t="s">
        <v>1837</v>
      </c>
      <c r="G310" s="3"/>
      <c r="H310" t="s">
        <v>1838</v>
      </c>
    </row>
    <row r="311" spans="1:8">
      <c r="A311" t="s">
        <v>1822</v>
      </c>
      <c r="B311" s="1" t="s">
        <v>51</v>
      </c>
      <c r="C311" t="s">
        <v>52</v>
      </c>
      <c r="D311" t="s">
        <v>380</v>
      </c>
      <c r="E311" t="s">
        <v>381</v>
      </c>
      <c r="F311" t="s">
        <v>1839</v>
      </c>
      <c r="G311" s="3"/>
      <c r="H311" t="s">
        <v>1840</v>
      </c>
    </row>
    <row r="312" spans="1:8">
      <c r="A312" t="s">
        <v>1805</v>
      </c>
      <c r="B312" s="1" t="s">
        <v>51</v>
      </c>
      <c r="C312" t="s">
        <v>52</v>
      </c>
      <c r="D312" t="s">
        <v>117</v>
      </c>
      <c r="E312" t="s">
        <v>55</v>
      </c>
      <c r="F312" t="s">
        <v>1841</v>
      </c>
      <c r="G312" s="3"/>
      <c r="H312" t="s">
        <v>1842</v>
      </c>
    </row>
    <row r="313" spans="1:8">
      <c r="A313" t="s">
        <v>1805</v>
      </c>
      <c r="B313" s="1" t="s">
        <v>51</v>
      </c>
      <c r="C313" t="s">
        <v>52</v>
      </c>
      <c r="D313" t="s">
        <v>117</v>
      </c>
      <c r="E313" t="s">
        <v>55</v>
      </c>
      <c r="F313" t="s">
        <v>1773</v>
      </c>
      <c r="G313" s="3"/>
      <c r="H313" t="s">
        <v>1843</v>
      </c>
    </row>
    <row r="314" spans="1:8">
      <c r="A314" t="s">
        <v>1805</v>
      </c>
      <c r="B314" s="1" t="s">
        <v>51</v>
      </c>
      <c r="C314" t="s">
        <v>52</v>
      </c>
      <c r="D314" t="s">
        <v>117</v>
      </c>
      <c r="E314" t="s">
        <v>55</v>
      </c>
      <c r="F314" t="s">
        <v>1844</v>
      </c>
      <c r="G314" s="3"/>
      <c r="H314" t="s">
        <v>1816</v>
      </c>
    </row>
    <row r="315" spans="1:8">
      <c r="A315" t="s">
        <v>1805</v>
      </c>
      <c r="B315" s="1" t="s">
        <v>51</v>
      </c>
      <c r="C315" t="s">
        <v>52</v>
      </c>
      <c r="D315" t="s">
        <v>117</v>
      </c>
      <c r="E315" t="s">
        <v>55</v>
      </c>
      <c r="F315" t="s">
        <v>1771</v>
      </c>
      <c r="G315" s="3"/>
      <c r="H315" t="s">
        <v>1845</v>
      </c>
    </row>
    <row r="316" spans="1:8">
      <c r="A316" t="s">
        <v>1805</v>
      </c>
      <c r="B316" s="1" t="s">
        <v>51</v>
      </c>
      <c r="C316" t="s">
        <v>52</v>
      </c>
      <c r="D316" t="s">
        <v>117</v>
      </c>
      <c r="E316" t="s">
        <v>55</v>
      </c>
      <c r="F316" t="s">
        <v>1846</v>
      </c>
      <c r="G316" s="3"/>
      <c r="H316" t="s">
        <v>1847</v>
      </c>
    </row>
    <row r="317" spans="1:8">
      <c r="A317" t="s">
        <v>1805</v>
      </c>
      <c r="B317" s="1" t="s">
        <v>51</v>
      </c>
      <c r="C317" t="s">
        <v>52</v>
      </c>
      <c r="D317" t="s">
        <v>117</v>
      </c>
      <c r="E317" t="s">
        <v>55</v>
      </c>
      <c r="F317" t="s">
        <v>1721</v>
      </c>
      <c r="G317" s="3"/>
      <c r="H317" t="s">
        <v>1722</v>
      </c>
    </row>
    <row r="318" spans="1:8">
      <c r="A318" t="s">
        <v>1848</v>
      </c>
      <c r="B318" s="1" t="s">
        <v>51</v>
      </c>
      <c r="C318" t="s">
        <v>52</v>
      </c>
      <c r="D318" t="s">
        <v>372</v>
      </c>
      <c r="E318" t="s">
        <v>373</v>
      </c>
      <c r="F318" t="s">
        <v>1709</v>
      </c>
      <c r="G318" s="3"/>
      <c r="H318" t="s">
        <v>1849</v>
      </c>
    </row>
    <row r="319" spans="1:8">
      <c r="A319" t="s">
        <v>1848</v>
      </c>
      <c r="B319" s="1" t="s">
        <v>51</v>
      </c>
      <c r="C319" t="s">
        <v>52</v>
      </c>
      <c r="D319" t="s">
        <v>372</v>
      </c>
      <c r="E319" t="s">
        <v>373</v>
      </c>
      <c r="F319" t="s">
        <v>1579</v>
      </c>
      <c r="G319" s="3"/>
      <c r="H319" t="s">
        <v>1850</v>
      </c>
    </row>
    <row r="320" spans="1:8">
      <c r="A320" t="s">
        <v>1848</v>
      </c>
      <c r="B320" s="1" t="s">
        <v>51</v>
      </c>
      <c r="C320" t="s">
        <v>52</v>
      </c>
      <c r="D320" t="s">
        <v>372</v>
      </c>
      <c r="E320" t="s">
        <v>373</v>
      </c>
      <c r="F320" t="s">
        <v>1851</v>
      </c>
      <c r="G320" s="3"/>
      <c r="H320" t="s">
        <v>1852</v>
      </c>
    </row>
    <row r="321" spans="1:8">
      <c r="A321" t="s">
        <v>1848</v>
      </c>
      <c r="B321" s="1" t="s">
        <v>51</v>
      </c>
      <c r="C321" t="s">
        <v>52</v>
      </c>
      <c r="D321" t="s">
        <v>372</v>
      </c>
      <c r="E321" t="s">
        <v>373</v>
      </c>
      <c r="F321" t="s">
        <v>1853</v>
      </c>
      <c r="G321" s="3"/>
      <c r="H321" t="s">
        <v>1854</v>
      </c>
    </row>
    <row r="322" spans="1:8">
      <c r="A322" t="s">
        <v>1848</v>
      </c>
      <c r="B322" s="1" t="s">
        <v>51</v>
      </c>
      <c r="C322" t="s">
        <v>52</v>
      </c>
      <c r="D322" t="s">
        <v>372</v>
      </c>
      <c r="E322" t="s">
        <v>373</v>
      </c>
      <c r="F322" t="s">
        <v>1810</v>
      </c>
      <c r="G322" s="3"/>
      <c r="H322" t="s">
        <v>1855</v>
      </c>
    </row>
    <row r="323" spans="1:8">
      <c r="A323" t="s">
        <v>1848</v>
      </c>
      <c r="B323" s="1" t="s">
        <v>51</v>
      </c>
      <c r="C323" t="s">
        <v>52</v>
      </c>
      <c r="D323" t="s">
        <v>372</v>
      </c>
      <c r="E323" t="s">
        <v>373</v>
      </c>
      <c r="F323" t="s">
        <v>1771</v>
      </c>
      <c r="G323" s="3"/>
      <c r="H323" t="s">
        <v>1856</v>
      </c>
    </row>
    <row r="324" spans="1:8">
      <c r="A324" t="s">
        <v>1848</v>
      </c>
      <c r="B324" s="1" t="s">
        <v>51</v>
      </c>
      <c r="C324" t="s">
        <v>52</v>
      </c>
      <c r="D324" t="s">
        <v>372</v>
      </c>
      <c r="E324" t="s">
        <v>373</v>
      </c>
      <c r="F324" t="s">
        <v>1857</v>
      </c>
      <c r="G324" s="3"/>
      <c r="H324" t="s">
        <v>1858</v>
      </c>
    </row>
    <row r="325" spans="1:8">
      <c r="A325" t="s">
        <v>1848</v>
      </c>
      <c r="B325" s="1" t="s">
        <v>51</v>
      </c>
      <c r="C325" t="s">
        <v>52</v>
      </c>
      <c r="D325" t="s">
        <v>372</v>
      </c>
      <c r="E325" t="s">
        <v>373</v>
      </c>
      <c r="F325" t="s">
        <v>1859</v>
      </c>
      <c r="G325" s="3"/>
      <c r="H325" t="s">
        <v>1849</v>
      </c>
    </row>
    <row r="326" spans="1:8">
      <c r="A326" t="s">
        <v>1860</v>
      </c>
      <c r="B326" s="1" t="s">
        <v>51</v>
      </c>
      <c r="C326" t="s">
        <v>52</v>
      </c>
      <c r="D326" t="s">
        <v>1266</v>
      </c>
      <c r="E326" t="s">
        <v>2259</v>
      </c>
      <c r="F326" t="s">
        <v>1709</v>
      </c>
      <c r="G326" s="3"/>
      <c r="H326" t="s">
        <v>1861</v>
      </c>
    </row>
    <row r="327" spans="1:8">
      <c r="A327" t="s">
        <v>1860</v>
      </c>
      <c r="B327" s="1" t="s">
        <v>51</v>
      </c>
      <c r="C327" t="s">
        <v>52</v>
      </c>
      <c r="D327" t="s">
        <v>1266</v>
      </c>
      <c r="E327" t="s">
        <v>2259</v>
      </c>
      <c r="F327" t="s">
        <v>1862</v>
      </c>
      <c r="G327" s="3"/>
      <c r="H327" t="s">
        <v>1863</v>
      </c>
    </row>
    <row r="328" spans="1:8">
      <c r="A328" t="s">
        <v>1860</v>
      </c>
      <c r="B328" s="1" t="s">
        <v>51</v>
      </c>
      <c r="C328" t="s">
        <v>52</v>
      </c>
      <c r="D328" t="s">
        <v>1266</v>
      </c>
      <c r="E328" t="s">
        <v>2259</v>
      </c>
      <c r="F328" t="s">
        <v>1663</v>
      </c>
      <c r="G328" s="3"/>
      <c r="H328" t="s">
        <v>1863</v>
      </c>
    </row>
    <row r="329" spans="1:8">
      <c r="A329" t="s">
        <v>1860</v>
      </c>
      <c r="B329" s="1" t="s">
        <v>51</v>
      </c>
      <c r="C329" t="s">
        <v>52</v>
      </c>
      <c r="D329" t="s">
        <v>1266</v>
      </c>
      <c r="E329" t="s">
        <v>2259</v>
      </c>
      <c r="F329" t="s">
        <v>1597</v>
      </c>
      <c r="G329" s="3"/>
      <c r="H329" t="s">
        <v>1863</v>
      </c>
    </row>
    <row r="330" spans="1:8">
      <c r="A330" t="s">
        <v>1860</v>
      </c>
      <c r="B330" s="1" t="s">
        <v>51</v>
      </c>
      <c r="C330" t="s">
        <v>52</v>
      </c>
      <c r="D330" t="s">
        <v>1266</v>
      </c>
      <c r="E330" t="s">
        <v>2259</v>
      </c>
      <c r="F330" t="s">
        <v>1579</v>
      </c>
      <c r="G330" s="3"/>
      <c r="H330" t="s">
        <v>1864</v>
      </c>
    </row>
    <row r="331" spans="1:8">
      <c r="A331" t="s">
        <v>1860</v>
      </c>
      <c r="B331" s="1" t="s">
        <v>51</v>
      </c>
      <c r="C331" t="s">
        <v>52</v>
      </c>
      <c r="D331" t="s">
        <v>1266</v>
      </c>
      <c r="E331" t="s">
        <v>2259</v>
      </c>
      <c r="F331" t="s">
        <v>1865</v>
      </c>
      <c r="G331" s="3"/>
      <c r="H331" t="s">
        <v>1866</v>
      </c>
    </row>
    <row r="332" spans="1:8">
      <c r="A332" t="s">
        <v>1860</v>
      </c>
      <c r="B332" s="1" t="s">
        <v>51</v>
      </c>
      <c r="C332" t="s">
        <v>52</v>
      </c>
      <c r="D332" t="s">
        <v>1266</v>
      </c>
      <c r="E332" t="s">
        <v>2259</v>
      </c>
      <c r="F332" t="s">
        <v>1664</v>
      </c>
      <c r="G332" s="3"/>
      <c r="H332" t="s">
        <v>1867</v>
      </c>
    </row>
    <row r="333" spans="1:8">
      <c r="A333" t="s">
        <v>1860</v>
      </c>
      <c r="B333" s="1" t="s">
        <v>51</v>
      </c>
      <c r="C333" t="s">
        <v>52</v>
      </c>
      <c r="D333" t="s">
        <v>1266</v>
      </c>
      <c r="E333" t="s">
        <v>2259</v>
      </c>
      <c r="F333" t="s">
        <v>1771</v>
      </c>
      <c r="G333" s="3"/>
      <c r="H333" t="s">
        <v>1768</v>
      </c>
    </row>
    <row r="334" spans="1:8">
      <c r="A334" t="s">
        <v>1860</v>
      </c>
      <c r="B334" s="1" t="s">
        <v>51</v>
      </c>
      <c r="C334" t="s">
        <v>52</v>
      </c>
      <c r="D334" t="s">
        <v>1266</v>
      </c>
      <c r="E334" t="s">
        <v>2259</v>
      </c>
      <c r="F334" t="s">
        <v>1868</v>
      </c>
      <c r="G334" s="3"/>
      <c r="H334" t="s">
        <v>1869</v>
      </c>
    </row>
    <row r="335" spans="1:8">
      <c r="A335" t="s">
        <v>1860</v>
      </c>
      <c r="B335" s="1" t="s">
        <v>51</v>
      </c>
      <c r="C335" t="s">
        <v>52</v>
      </c>
      <c r="D335" t="s">
        <v>1266</v>
      </c>
      <c r="E335" t="s">
        <v>2259</v>
      </c>
      <c r="F335" t="s">
        <v>1629</v>
      </c>
      <c r="G335" s="3"/>
      <c r="H335" t="s">
        <v>1869</v>
      </c>
    </row>
    <row r="336" spans="1:8">
      <c r="A336" t="s">
        <v>1860</v>
      </c>
      <c r="B336" s="1" t="s">
        <v>51</v>
      </c>
      <c r="C336" t="s">
        <v>52</v>
      </c>
      <c r="D336" t="s">
        <v>1266</v>
      </c>
      <c r="E336" t="s">
        <v>2259</v>
      </c>
      <c r="F336" t="s">
        <v>1870</v>
      </c>
      <c r="G336" s="3"/>
      <c r="H336" t="s">
        <v>1768</v>
      </c>
    </row>
    <row r="337" spans="1:8">
      <c r="A337" t="s">
        <v>1860</v>
      </c>
      <c r="B337" s="1" t="s">
        <v>51</v>
      </c>
      <c r="C337" t="s">
        <v>52</v>
      </c>
      <c r="D337" t="s">
        <v>1266</v>
      </c>
      <c r="E337" t="s">
        <v>2259</v>
      </c>
      <c r="F337" t="s">
        <v>1721</v>
      </c>
      <c r="G337" s="3"/>
      <c r="H337" t="s">
        <v>1722</v>
      </c>
    </row>
    <row r="338" spans="1:8">
      <c r="A338" t="s">
        <v>1860</v>
      </c>
      <c r="B338" s="1" t="s">
        <v>51</v>
      </c>
      <c r="C338" t="s">
        <v>52</v>
      </c>
      <c r="D338" t="s">
        <v>1266</v>
      </c>
      <c r="E338" t="s">
        <v>2259</v>
      </c>
      <c r="F338" t="s">
        <v>1871</v>
      </c>
      <c r="G338" s="3"/>
      <c r="H338" t="s">
        <v>1872</v>
      </c>
    </row>
    <row r="339" spans="1:8">
      <c r="A339" t="s">
        <v>1860</v>
      </c>
      <c r="B339" s="1" t="s">
        <v>51</v>
      </c>
      <c r="C339" t="s">
        <v>52</v>
      </c>
      <c r="D339" t="s">
        <v>1266</v>
      </c>
      <c r="E339" t="s">
        <v>2259</v>
      </c>
      <c r="F339" t="s">
        <v>1873</v>
      </c>
      <c r="G339" s="3"/>
      <c r="H339" t="s">
        <v>1874</v>
      </c>
    </row>
    <row r="340" spans="1:8">
      <c r="A340" t="s">
        <v>1860</v>
      </c>
      <c r="B340" s="1" t="s">
        <v>51</v>
      </c>
      <c r="C340" t="s">
        <v>52</v>
      </c>
      <c r="D340" t="s">
        <v>1266</v>
      </c>
      <c r="E340" t="s">
        <v>2259</v>
      </c>
      <c r="F340" t="s">
        <v>1875</v>
      </c>
      <c r="G340" s="3"/>
      <c r="H340" t="s">
        <v>1876</v>
      </c>
    </row>
    <row r="341" spans="1:8">
      <c r="A341" t="s">
        <v>1860</v>
      </c>
      <c r="B341" s="1" t="s">
        <v>51</v>
      </c>
      <c r="C341" t="s">
        <v>52</v>
      </c>
      <c r="D341" t="s">
        <v>1266</v>
      </c>
      <c r="E341" t="s">
        <v>2259</v>
      </c>
      <c r="F341" t="s">
        <v>1709</v>
      </c>
      <c r="G341" s="3"/>
      <c r="H341" t="s">
        <v>1861</v>
      </c>
    </row>
    <row r="342" spans="1:8">
      <c r="A342" t="s">
        <v>1860</v>
      </c>
      <c r="B342" s="1" t="s">
        <v>51</v>
      </c>
      <c r="C342" t="s">
        <v>52</v>
      </c>
      <c r="D342" t="s">
        <v>1266</v>
      </c>
      <c r="E342" t="s">
        <v>2259</v>
      </c>
      <c r="F342" t="s">
        <v>1865</v>
      </c>
      <c r="G342" s="3"/>
      <c r="H342" t="s">
        <v>1863</v>
      </c>
    </row>
    <row r="343" spans="1:8">
      <c r="A343" t="s">
        <v>1860</v>
      </c>
      <c r="B343" s="1" t="s">
        <v>51</v>
      </c>
      <c r="C343" t="s">
        <v>52</v>
      </c>
      <c r="D343" t="s">
        <v>1266</v>
      </c>
      <c r="E343" t="s">
        <v>2259</v>
      </c>
      <c r="F343" t="s">
        <v>1663</v>
      </c>
      <c r="G343" s="3"/>
      <c r="H343" t="s">
        <v>1863</v>
      </c>
    </row>
    <row r="344" spans="1:8">
      <c r="A344" t="s">
        <v>1860</v>
      </c>
      <c r="B344" s="1" t="s">
        <v>51</v>
      </c>
      <c r="C344" t="s">
        <v>52</v>
      </c>
      <c r="D344" t="s">
        <v>1266</v>
      </c>
      <c r="E344" t="s">
        <v>2259</v>
      </c>
      <c r="F344" t="s">
        <v>1597</v>
      </c>
      <c r="G344" s="3"/>
      <c r="H344" t="s">
        <v>1863</v>
      </c>
    </row>
    <row r="345" spans="1:8">
      <c r="A345" t="s">
        <v>1860</v>
      </c>
      <c r="B345" s="1" t="s">
        <v>51</v>
      </c>
      <c r="C345" t="s">
        <v>52</v>
      </c>
      <c r="D345" t="s">
        <v>1266</v>
      </c>
      <c r="E345" t="s">
        <v>2259</v>
      </c>
      <c r="F345" t="s">
        <v>1579</v>
      </c>
      <c r="G345" s="3"/>
      <c r="H345" t="s">
        <v>1864</v>
      </c>
    </row>
    <row r="346" spans="1:8">
      <c r="A346" t="s">
        <v>1860</v>
      </c>
      <c r="B346" s="1" t="s">
        <v>51</v>
      </c>
      <c r="C346" t="s">
        <v>52</v>
      </c>
      <c r="D346" t="s">
        <v>1266</v>
      </c>
      <c r="E346" t="s">
        <v>2259</v>
      </c>
      <c r="F346" t="s">
        <v>1581</v>
      </c>
      <c r="G346" s="3"/>
      <c r="H346" t="s">
        <v>1866</v>
      </c>
    </row>
    <row r="347" spans="1:8">
      <c r="A347" t="s">
        <v>1860</v>
      </c>
      <c r="B347" s="1" t="s">
        <v>51</v>
      </c>
      <c r="C347" t="s">
        <v>52</v>
      </c>
      <c r="D347" t="s">
        <v>1266</v>
      </c>
      <c r="E347" t="s">
        <v>2259</v>
      </c>
      <c r="F347" t="s">
        <v>1664</v>
      </c>
      <c r="G347" s="3"/>
      <c r="H347" t="s">
        <v>1867</v>
      </c>
    </row>
    <row r="348" spans="1:8">
      <c r="A348" t="s">
        <v>1860</v>
      </c>
      <c r="B348" s="1" t="s">
        <v>51</v>
      </c>
      <c r="C348" t="s">
        <v>52</v>
      </c>
      <c r="D348" t="s">
        <v>1266</v>
      </c>
      <c r="E348" t="s">
        <v>2259</v>
      </c>
      <c r="F348" t="s">
        <v>1877</v>
      </c>
      <c r="G348" s="3"/>
      <c r="H348" t="s">
        <v>1878</v>
      </c>
    </row>
    <row r="349" spans="1:8">
      <c r="A349" t="s">
        <v>1860</v>
      </c>
      <c r="B349" s="1" t="s">
        <v>51</v>
      </c>
      <c r="C349" t="s">
        <v>52</v>
      </c>
      <c r="D349" t="s">
        <v>1266</v>
      </c>
      <c r="E349" t="s">
        <v>2259</v>
      </c>
      <c r="F349" t="s">
        <v>1771</v>
      </c>
      <c r="G349" s="3"/>
      <c r="H349" t="s">
        <v>1879</v>
      </c>
    </row>
    <row r="350" spans="1:8">
      <c r="A350" t="s">
        <v>1860</v>
      </c>
      <c r="B350" s="1" t="s">
        <v>51</v>
      </c>
      <c r="C350" t="s">
        <v>52</v>
      </c>
      <c r="D350" t="s">
        <v>1266</v>
      </c>
      <c r="E350" t="s">
        <v>2259</v>
      </c>
      <c r="F350" t="s">
        <v>1880</v>
      </c>
      <c r="G350" s="3"/>
      <c r="H350" t="s">
        <v>1720</v>
      </c>
    </row>
    <row r="351" spans="1:8">
      <c r="A351" t="s">
        <v>1860</v>
      </c>
      <c r="B351" s="1" t="s">
        <v>51</v>
      </c>
      <c r="C351" t="s">
        <v>52</v>
      </c>
      <c r="D351" t="s">
        <v>1266</v>
      </c>
      <c r="E351" t="s">
        <v>2259</v>
      </c>
      <c r="F351" t="s">
        <v>1870</v>
      </c>
      <c r="G351" s="3"/>
      <c r="H351" t="s">
        <v>1768</v>
      </c>
    </row>
    <row r="352" spans="1:8">
      <c r="A352" t="s">
        <v>1860</v>
      </c>
      <c r="B352" s="1" t="s">
        <v>51</v>
      </c>
      <c r="C352" t="s">
        <v>52</v>
      </c>
      <c r="D352" t="s">
        <v>1266</v>
      </c>
      <c r="E352" t="s">
        <v>2259</v>
      </c>
      <c r="F352" t="s">
        <v>1721</v>
      </c>
      <c r="G352" s="3"/>
      <c r="H352" t="s">
        <v>1722</v>
      </c>
    </row>
    <row r="353" spans="1:8">
      <c r="A353" t="s">
        <v>1860</v>
      </c>
      <c r="B353" s="1" t="s">
        <v>51</v>
      </c>
      <c r="C353" t="s">
        <v>52</v>
      </c>
      <c r="D353" t="s">
        <v>1266</v>
      </c>
      <c r="E353" t="s">
        <v>2259</v>
      </c>
      <c r="F353" t="s">
        <v>1871</v>
      </c>
      <c r="G353" s="3"/>
      <c r="H353" t="s">
        <v>1872</v>
      </c>
    </row>
    <row r="354" spans="1:8">
      <c r="A354" t="s">
        <v>1860</v>
      </c>
      <c r="B354" s="1" t="s">
        <v>51</v>
      </c>
      <c r="C354" t="s">
        <v>52</v>
      </c>
      <c r="D354" t="s">
        <v>1266</v>
      </c>
      <c r="E354" t="s">
        <v>2259</v>
      </c>
      <c r="F354" t="s">
        <v>1873</v>
      </c>
      <c r="G354" s="3"/>
      <c r="H354" t="s">
        <v>1874</v>
      </c>
    </row>
    <row r="355" spans="1:8">
      <c r="A355" t="s">
        <v>1860</v>
      </c>
      <c r="B355" s="1" t="s">
        <v>51</v>
      </c>
      <c r="C355" t="s">
        <v>52</v>
      </c>
      <c r="D355" t="s">
        <v>1266</v>
      </c>
      <c r="E355" t="s">
        <v>2259</v>
      </c>
      <c r="F355" t="s">
        <v>1875</v>
      </c>
      <c r="G355" s="3"/>
      <c r="H355" t="s">
        <v>1876</v>
      </c>
    </row>
    <row r="356" spans="1:8">
      <c r="A356" t="s">
        <v>1860</v>
      </c>
      <c r="B356" s="1" t="s">
        <v>51</v>
      </c>
      <c r="C356" t="s">
        <v>52</v>
      </c>
      <c r="D356" t="s">
        <v>328</v>
      </c>
      <c r="E356" t="s">
        <v>329</v>
      </c>
      <c r="F356" t="s">
        <v>1579</v>
      </c>
      <c r="G356" s="3"/>
      <c r="H356" t="s">
        <v>1881</v>
      </c>
    </row>
    <row r="357" spans="1:8">
      <c r="A357" t="s">
        <v>1860</v>
      </c>
      <c r="B357" s="1" t="s">
        <v>51</v>
      </c>
      <c r="C357" t="s">
        <v>52</v>
      </c>
      <c r="D357" t="s">
        <v>328</v>
      </c>
      <c r="E357" t="s">
        <v>329</v>
      </c>
      <c r="F357" t="s">
        <v>1709</v>
      </c>
      <c r="G357" s="3"/>
      <c r="H357" t="s">
        <v>1882</v>
      </c>
    </row>
    <row r="358" spans="1:8">
      <c r="A358" t="s">
        <v>1860</v>
      </c>
      <c r="B358" s="1" t="s">
        <v>51</v>
      </c>
      <c r="C358" t="s">
        <v>52</v>
      </c>
      <c r="D358" t="s">
        <v>328</v>
      </c>
      <c r="E358" t="s">
        <v>329</v>
      </c>
      <c r="F358" t="s">
        <v>1883</v>
      </c>
      <c r="G358" s="3"/>
      <c r="H358" t="s">
        <v>1884</v>
      </c>
    </row>
    <row r="359" spans="1:8">
      <c r="A359" t="s">
        <v>1860</v>
      </c>
      <c r="B359" s="1" t="s">
        <v>51</v>
      </c>
      <c r="C359" t="s">
        <v>52</v>
      </c>
      <c r="D359" t="s">
        <v>328</v>
      </c>
      <c r="E359" t="s">
        <v>329</v>
      </c>
      <c r="F359" t="s">
        <v>1885</v>
      </c>
      <c r="G359" s="3"/>
      <c r="H359" t="s">
        <v>1886</v>
      </c>
    </row>
    <row r="360" spans="1:8">
      <c r="A360" t="s">
        <v>1860</v>
      </c>
      <c r="B360" s="1" t="s">
        <v>51</v>
      </c>
      <c r="C360" t="s">
        <v>52</v>
      </c>
      <c r="D360" t="s">
        <v>328</v>
      </c>
      <c r="E360" t="s">
        <v>329</v>
      </c>
      <c r="F360" t="s">
        <v>1887</v>
      </c>
      <c r="G360" s="3"/>
      <c r="H360" t="s">
        <v>1888</v>
      </c>
    </row>
    <row r="361" spans="1:8">
      <c r="A361" t="s">
        <v>1860</v>
      </c>
      <c r="B361" s="1" t="s">
        <v>51</v>
      </c>
      <c r="C361" t="s">
        <v>52</v>
      </c>
      <c r="D361" t="s">
        <v>328</v>
      </c>
      <c r="E361" t="s">
        <v>329</v>
      </c>
      <c r="F361" t="s">
        <v>1889</v>
      </c>
      <c r="G361" s="3"/>
      <c r="H361" t="s">
        <v>1888</v>
      </c>
    </row>
    <row r="362" spans="1:8">
      <c r="A362" t="s">
        <v>1860</v>
      </c>
      <c r="B362" s="1" t="s">
        <v>51</v>
      </c>
      <c r="C362" t="s">
        <v>52</v>
      </c>
      <c r="D362" t="s">
        <v>328</v>
      </c>
      <c r="E362" t="s">
        <v>329</v>
      </c>
      <c r="F362" t="s">
        <v>1890</v>
      </c>
      <c r="G362" s="3"/>
      <c r="H362" t="s">
        <v>1891</v>
      </c>
    </row>
    <row r="363" spans="1:8">
      <c r="A363" t="s">
        <v>1860</v>
      </c>
      <c r="B363" s="1" t="s">
        <v>51</v>
      </c>
      <c r="C363" t="s">
        <v>52</v>
      </c>
      <c r="D363" t="s">
        <v>328</v>
      </c>
      <c r="E363" t="s">
        <v>329</v>
      </c>
      <c r="F363" t="s">
        <v>1664</v>
      </c>
      <c r="G363" s="3"/>
      <c r="H363" t="s">
        <v>1892</v>
      </c>
    </row>
    <row r="364" spans="1:8">
      <c r="A364" t="s">
        <v>1860</v>
      </c>
      <c r="B364" s="1" t="s">
        <v>51</v>
      </c>
      <c r="C364" t="s">
        <v>52</v>
      </c>
      <c r="D364" t="s">
        <v>328</v>
      </c>
      <c r="E364" t="s">
        <v>329</v>
      </c>
      <c r="F364" t="s">
        <v>1592</v>
      </c>
      <c r="G364" s="3"/>
      <c r="H364" t="s">
        <v>1893</v>
      </c>
    </row>
    <row r="365" spans="1:8">
      <c r="A365" t="s">
        <v>1860</v>
      </c>
      <c r="B365" s="1" t="s">
        <v>51</v>
      </c>
      <c r="C365" t="s">
        <v>52</v>
      </c>
      <c r="D365" t="s">
        <v>328</v>
      </c>
      <c r="E365" t="s">
        <v>329</v>
      </c>
      <c r="F365" t="s">
        <v>1629</v>
      </c>
      <c r="G365" s="3"/>
      <c r="H365" t="s">
        <v>1720</v>
      </c>
    </row>
    <row r="366" spans="1:8">
      <c r="A366" t="s">
        <v>1860</v>
      </c>
      <c r="B366" s="1" t="s">
        <v>51</v>
      </c>
      <c r="C366" t="s">
        <v>52</v>
      </c>
      <c r="D366" t="s">
        <v>328</v>
      </c>
      <c r="E366" t="s">
        <v>329</v>
      </c>
      <c r="F366" t="s">
        <v>1894</v>
      </c>
      <c r="G366" s="3"/>
      <c r="H366" t="s">
        <v>1768</v>
      </c>
    </row>
    <row r="367" spans="1:8">
      <c r="A367" t="s">
        <v>1860</v>
      </c>
      <c r="B367" s="1" t="s">
        <v>51</v>
      </c>
      <c r="C367" t="s">
        <v>52</v>
      </c>
      <c r="D367" t="s">
        <v>328</v>
      </c>
      <c r="E367" t="s">
        <v>329</v>
      </c>
      <c r="F367" t="s">
        <v>1895</v>
      </c>
      <c r="G367" s="3"/>
      <c r="H367" t="s">
        <v>1768</v>
      </c>
    </row>
    <row r="368" spans="1:8">
      <c r="A368" t="s">
        <v>1860</v>
      </c>
      <c r="B368" s="1" t="s">
        <v>51</v>
      </c>
      <c r="C368" t="s">
        <v>52</v>
      </c>
      <c r="D368" t="s">
        <v>328</v>
      </c>
      <c r="E368" t="s">
        <v>329</v>
      </c>
      <c r="F368" t="s">
        <v>1711</v>
      </c>
      <c r="G368" s="3"/>
      <c r="H368" t="s">
        <v>1896</v>
      </c>
    </row>
    <row r="369" spans="1:8">
      <c r="A369" t="s">
        <v>1860</v>
      </c>
      <c r="B369" s="1" t="s">
        <v>51</v>
      </c>
      <c r="C369" t="s">
        <v>52</v>
      </c>
      <c r="D369" t="s">
        <v>328</v>
      </c>
      <c r="E369" t="s">
        <v>329</v>
      </c>
      <c r="F369" t="s">
        <v>1865</v>
      </c>
      <c r="G369" s="3"/>
      <c r="H369" t="s">
        <v>1866</v>
      </c>
    </row>
    <row r="370" spans="1:8">
      <c r="A370" t="s">
        <v>1860</v>
      </c>
      <c r="B370" s="1" t="s">
        <v>51</v>
      </c>
      <c r="C370" t="s">
        <v>52</v>
      </c>
      <c r="D370" t="s">
        <v>328</v>
      </c>
      <c r="E370" t="s">
        <v>329</v>
      </c>
      <c r="F370" t="s">
        <v>1897</v>
      </c>
      <c r="G370" s="3"/>
      <c r="H370" t="s">
        <v>1748</v>
      </c>
    </row>
    <row r="371" spans="1:8">
      <c r="A371" t="s">
        <v>1860</v>
      </c>
      <c r="B371" s="1" t="s">
        <v>51</v>
      </c>
      <c r="C371" t="s">
        <v>52</v>
      </c>
      <c r="D371" t="s">
        <v>328</v>
      </c>
      <c r="E371" t="s">
        <v>329</v>
      </c>
      <c r="F371" t="s">
        <v>1898</v>
      </c>
      <c r="G371" s="3"/>
      <c r="H371" t="s">
        <v>1899</v>
      </c>
    </row>
    <row r="372" spans="1:8">
      <c r="A372" t="s">
        <v>1860</v>
      </c>
      <c r="B372" s="1" t="s">
        <v>51</v>
      </c>
      <c r="C372" t="s">
        <v>52</v>
      </c>
      <c r="D372" t="s">
        <v>328</v>
      </c>
      <c r="E372" t="s">
        <v>329</v>
      </c>
      <c r="F372" t="s">
        <v>1875</v>
      </c>
      <c r="G372" s="3"/>
      <c r="H372" t="s">
        <v>1876</v>
      </c>
    </row>
    <row r="373" spans="1:8">
      <c r="A373" t="s">
        <v>1760</v>
      </c>
      <c r="B373" s="1" t="s">
        <v>51</v>
      </c>
      <c r="C373" t="s">
        <v>52</v>
      </c>
      <c r="D373" t="s">
        <v>354</v>
      </c>
      <c r="E373" t="s">
        <v>355</v>
      </c>
      <c r="F373" t="s">
        <v>1599</v>
      </c>
      <c r="G373" s="3"/>
      <c r="H373" t="s">
        <v>1761</v>
      </c>
    </row>
    <row r="374" spans="1:8">
      <c r="A374" t="s">
        <v>1760</v>
      </c>
      <c r="B374" s="1" t="s">
        <v>51</v>
      </c>
      <c r="C374" t="s">
        <v>52</v>
      </c>
      <c r="D374" t="s">
        <v>354</v>
      </c>
      <c r="E374" t="s">
        <v>355</v>
      </c>
      <c r="F374" t="s">
        <v>1590</v>
      </c>
      <c r="G374" s="3"/>
      <c r="H374" t="s">
        <v>1762</v>
      </c>
    </row>
    <row r="375" spans="1:8">
      <c r="A375" t="s">
        <v>1760</v>
      </c>
      <c r="B375" s="1" t="s">
        <v>51</v>
      </c>
      <c r="C375" t="s">
        <v>52</v>
      </c>
      <c r="D375" t="s">
        <v>354</v>
      </c>
      <c r="E375" t="s">
        <v>355</v>
      </c>
      <c r="F375" t="s">
        <v>1726</v>
      </c>
      <c r="G375" s="3"/>
      <c r="H375" t="s">
        <v>1763</v>
      </c>
    </row>
    <row r="376" spans="1:8">
      <c r="A376" t="s">
        <v>1860</v>
      </c>
      <c r="B376" s="1" t="s">
        <v>51</v>
      </c>
      <c r="C376" t="s">
        <v>52</v>
      </c>
      <c r="D376" t="s">
        <v>338</v>
      </c>
      <c r="E376" t="s">
        <v>2137</v>
      </c>
      <c r="F376" t="s">
        <v>1677</v>
      </c>
      <c r="G376" s="3"/>
      <c r="H376" t="s">
        <v>1900</v>
      </c>
    </row>
    <row r="377" spans="1:8">
      <c r="A377" t="s">
        <v>1860</v>
      </c>
      <c r="B377" s="1" t="s">
        <v>51</v>
      </c>
      <c r="C377" t="s">
        <v>52</v>
      </c>
      <c r="D377" t="s">
        <v>338</v>
      </c>
      <c r="E377" t="s">
        <v>2137</v>
      </c>
      <c r="F377" t="s">
        <v>1579</v>
      </c>
      <c r="G377" s="3"/>
      <c r="H377" t="s">
        <v>1901</v>
      </c>
    </row>
    <row r="378" spans="1:8">
      <c r="A378" t="s">
        <v>1860</v>
      </c>
      <c r="B378" s="1" t="s">
        <v>51</v>
      </c>
      <c r="C378" t="s">
        <v>52</v>
      </c>
      <c r="D378" t="s">
        <v>338</v>
      </c>
      <c r="E378" t="s">
        <v>2137</v>
      </c>
      <c r="F378" t="s">
        <v>1897</v>
      </c>
      <c r="G378" s="3"/>
      <c r="H378" t="s">
        <v>1705</v>
      </c>
    </row>
    <row r="379" spans="1:8">
      <c r="A379" t="s">
        <v>1860</v>
      </c>
      <c r="B379" s="1" t="s">
        <v>51</v>
      </c>
      <c r="C379" t="s">
        <v>52</v>
      </c>
      <c r="D379" t="s">
        <v>338</v>
      </c>
      <c r="E379" t="s">
        <v>2137</v>
      </c>
      <c r="F379" t="s">
        <v>1629</v>
      </c>
      <c r="G379" s="3"/>
      <c r="H379" t="s">
        <v>1748</v>
      </c>
    </row>
    <row r="380" spans="1:8">
      <c r="A380" t="s">
        <v>1860</v>
      </c>
      <c r="B380" s="1" t="s">
        <v>51</v>
      </c>
      <c r="C380" t="s">
        <v>52</v>
      </c>
      <c r="D380" t="s">
        <v>338</v>
      </c>
      <c r="E380" t="s">
        <v>2137</v>
      </c>
      <c r="F380" t="s">
        <v>1902</v>
      </c>
      <c r="G380" s="3"/>
      <c r="H380" t="s">
        <v>1748</v>
      </c>
    </row>
    <row r="381" spans="1:8">
      <c r="A381" t="s">
        <v>1860</v>
      </c>
      <c r="B381" s="1" t="s">
        <v>51</v>
      </c>
      <c r="C381" t="s">
        <v>52</v>
      </c>
      <c r="D381" t="s">
        <v>338</v>
      </c>
      <c r="E381" t="s">
        <v>2137</v>
      </c>
      <c r="F381" t="s">
        <v>1903</v>
      </c>
      <c r="G381" s="3"/>
      <c r="H381" t="s">
        <v>1748</v>
      </c>
    </row>
    <row r="382" spans="1:8">
      <c r="A382" t="s">
        <v>1860</v>
      </c>
      <c r="B382" s="1" t="s">
        <v>51</v>
      </c>
      <c r="C382" t="s">
        <v>52</v>
      </c>
      <c r="D382" t="s">
        <v>338</v>
      </c>
      <c r="E382" t="s">
        <v>2137</v>
      </c>
      <c r="F382" t="s">
        <v>1904</v>
      </c>
      <c r="G382" s="3"/>
      <c r="H382" t="s">
        <v>1905</v>
      </c>
    </row>
    <row r="383" spans="1:8">
      <c r="A383" t="s">
        <v>1860</v>
      </c>
      <c r="B383" s="1" t="s">
        <v>51</v>
      </c>
      <c r="C383" t="s">
        <v>52</v>
      </c>
      <c r="D383" t="s">
        <v>338</v>
      </c>
      <c r="E383" t="s">
        <v>2137</v>
      </c>
      <c r="F383" t="s">
        <v>1581</v>
      </c>
      <c r="G383" s="3"/>
      <c r="H383" t="s">
        <v>1906</v>
      </c>
    </row>
    <row r="384" spans="1:8">
      <c r="A384" t="s">
        <v>1860</v>
      </c>
      <c r="B384" s="1" t="s">
        <v>51</v>
      </c>
      <c r="C384" t="s">
        <v>52</v>
      </c>
      <c r="D384" t="s">
        <v>338</v>
      </c>
      <c r="E384" t="s">
        <v>2137</v>
      </c>
      <c r="F384" t="s">
        <v>120</v>
      </c>
      <c r="G384" s="3"/>
      <c r="H384" t="s">
        <v>1907</v>
      </c>
    </row>
    <row r="385" spans="1:8">
      <c r="A385" t="s">
        <v>1860</v>
      </c>
      <c r="B385" s="1" t="s">
        <v>51</v>
      </c>
      <c r="C385" t="s">
        <v>52</v>
      </c>
      <c r="D385" t="s">
        <v>338</v>
      </c>
      <c r="E385" t="s">
        <v>2137</v>
      </c>
      <c r="F385" t="s">
        <v>1908</v>
      </c>
      <c r="G385" s="3"/>
      <c r="H385" t="s">
        <v>1909</v>
      </c>
    </row>
    <row r="386" spans="1:8">
      <c r="A386" t="s">
        <v>1860</v>
      </c>
      <c r="B386" s="1" t="s">
        <v>51</v>
      </c>
      <c r="C386" t="s">
        <v>52</v>
      </c>
      <c r="D386" t="s">
        <v>338</v>
      </c>
      <c r="E386" t="s">
        <v>2137</v>
      </c>
      <c r="F386" t="s">
        <v>1910</v>
      </c>
      <c r="G386" s="3"/>
      <c r="H386" t="s">
        <v>1911</v>
      </c>
    </row>
    <row r="387" spans="1:8">
      <c r="A387" t="s">
        <v>1860</v>
      </c>
      <c r="B387" s="1" t="s">
        <v>51</v>
      </c>
      <c r="C387" t="s">
        <v>52</v>
      </c>
      <c r="D387" t="s">
        <v>338</v>
      </c>
      <c r="E387" t="s">
        <v>2137</v>
      </c>
      <c r="F387" t="s">
        <v>1663</v>
      </c>
      <c r="G387" s="3"/>
      <c r="H387" t="s">
        <v>1909</v>
      </c>
    </row>
    <row r="388" spans="1:8">
      <c r="A388" t="s">
        <v>1860</v>
      </c>
      <c r="B388" s="1" t="s">
        <v>51</v>
      </c>
      <c r="C388" t="s">
        <v>52</v>
      </c>
      <c r="D388" t="s">
        <v>338</v>
      </c>
      <c r="E388" t="s">
        <v>2137</v>
      </c>
      <c r="F388" t="s">
        <v>1865</v>
      </c>
      <c r="G388" s="3"/>
      <c r="H388" t="s">
        <v>1840</v>
      </c>
    </row>
    <row r="389" spans="1:8">
      <c r="A389" t="s">
        <v>1860</v>
      </c>
      <c r="B389" s="1" t="s">
        <v>51</v>
      </c>
      <c r="C389" t="s">
        <v>52</v>
      </c>
      <c r="D389" t="s">
        <v>338</v>
      </c>
      <c r="E389" t="s">
        <v>2137</v>
      </c>
      <c r="F389" t="s">
        <v>1771</v>
      </c>
      <c r="G389" s="3"/>
      <c r="H389" t="s">
        <v>1840</v>
      </c>
    </row>
    <row r="390" spans="1:8">
      <c r="A390" t="s">
        <v>1912</v>
      </c>
      <c r="B390" s="1" t="s">
        <v>51</v>
      </c>
      <c r="C390" t="s">
        <v>52</v>
      </c>
      <c r="D390" t="s">
        <v>128</v>
      </c>
      <c r="E390" t="s">
        <v>57</v>
      </c>
      <c r="F390" t="s">
        <v>1579</v>
      </c>
      <c r="G390" s="3"/>
      <c r="H390" t="s">
        <v>1913</v>
      </c>
    </row>
    <row r="391" spans="1:8">
      <c r="A391" t="s">
        <v>1912</v>
      </c>
      <c r="B391" s="1" t="s">
        <v>51</v>
      </c>
      <c r="C391" t="s">
        <v>52</v>
      </c>
      <c r="D391" t="s">
        <v>128</v>
      </c>
      <c r="E391" t="s">
        <v>57</v>
      </c>
      <c r="F391" t="s">
        <v>1599</v>
      </c>
      <c r="G391" s="3"/>
      <c r="H391" t="s">
        <v>1913</v>
      </c>
    </row>
    <row r="392" spans="1:8">
      <c r="A392" t="s">
        <v>1912</v>
      </c>
      <c r="B392" s="1" t="s">
        <v>51</v>
      </c>
      <c r="C392" t="s">
        <v>52</v>
      </c>
      <c r="D392" t="s">
        <v>128</v>
      </c>
      <c r="E392" t="s">
        <v>57</v>
      </c>
      <c r="F392" t="s">
        <v>1674</v>
      </c>
      <c r="G392" s="3"/>
      <c r="H392" t="s">
        <v>1913</v>
      </c>
    </row>
    <row r="393" spans="1:8">
      <c r="A393" t="s">
        <v>1912</v>
      </c>
      <c r="B393" s="1" t="s">
        <v>51</v>
      </c>
      <c r="C393" t="s">
        <v>52</v>
      </c>
      <c r="D393" t="s">
        <v>128</v>
      </c>
      <c r="E393" t="s">
        <v>57</v>
      </c>
      <c r="F393" t="s">
        <v>1914</v>
      </c>
      <c r="G393" s="3"/>
      <c r="H393" t="s">
        <v>1915</v>
      </c>
    </row>
    <row r="394" spans="1:8">
      <c r="A394" t="s">
        <v>1912</v>
      </c>
      <c r="B394" s="1" t="s">
        <v>51</v>
      </c>
      <c r="C394" t="s">
        <v>52</v>
      </c>
      <c r="D394" t="s">
        <v>128</v>
      </c>
      <c r="E394" t="s">
        <v>57</v>
      </c>
      <c r="F394" t="s">
        <v>1916</v>
      </c>
      <c r="G394" s="3"/>
      <c r="H394" t="s">
        <v>1917</v>
      </c>
    </row>
    <row r="395" spans="1:8">
      <c r="A395" t="s">
        <v>1912</v>
      </c>
      <c r="B395" s="1" t="s">
        <v>51</v>
      </c>
      <c r="C395" t="s">
        <v>52</v>
      </c>
      <c r="D395" t="s">
        <v>128</v>
      </c>
      <c r="E395" t="s">
        <v>57</v>
      </c>
      <c r="F395" t="s">
        <v>1592</v>
      </c>
      <c r="G395" s="3"/>
      <c r="H395" t="s">
        <v>1918</v>
      </c>
    </row>
    <row r="396" spans="1:8">
      <c r="A396" t="s">
        <v>1912</v>
      </c>
      <c r="B396" s="1" t="s">
        <v>51</v>
      </c>
      <c r="C396" t="s">
        <v>52</v>
      </c>
      <c r="D396" t="s">
        <v>128</v>
      </c>
      <c r="E396" t="s">
        <v>57</v>
      </c>
      <c r="F396" t="s">
        <v>1597</v>
      </c>
      <c r="G396" s="3"/>
      <c r="H396" t="s">
        <v>1919</v>
      </c>
    </row>
    <row r="397" spans="1:8">
      <c r="A397" t="s">
        <v>1912</v>
      </c>
      <c r="B397" s="1" t="s">
        <v>51</v>
      </c>
      <c r="C397" t="s">
        <v>52</v>
      </c>
      <c r="D397" t="s">
        <v>128</v>
      </c>
      <c r="E397" t="s">
        <v>57</v>
      </c>
      <c r="F397" t="s">
        <v>1721</v>
      </c>
      <c r="G397" s="3"/>
      <c r="H397" t="s">
        <v>1722</v>
      </c>
    </row>
    <row r="398" spans="1:8">
      <c r="A398" t="s">
        <v>1912</v>
      </c>
      <c r="B398" s="1" t="s">
        <v>51</v>
      </c>
      <c r="C398" t="s">
        <v>52</v>
      </c>
      <c r="D398" t="s">
        <v>362</v>
      </c>
      <c r="E398" t="s">
        <v>363</v>
      </c>
      <c r="F398" t="s">
        <v>1579</v>
      </c>
      <c r="G398" s="3"/>
      <c r="H398" t="s">
        <v>1913</v>
      </c>
    </row>
    <row r="399" spans="1:8">
      <c r="A399" t="s">
        <v>1912</v>
      </c>
      <c r="B399" s="1" t="s">
        <v>51</v>
      </c>
      <c r="C399" t="s">
        <v>52</v>
      </c>
      <c r="D399" t="s">
        <v>362</v>
      </c>
      <c r="E399" t="s">
        <v>363</v>
      </c>
      <c r="F399" t="s">
        <v>1599</v>
      </c>
      <c r="G399" s="3"/>
      <c r="H399" t="s">
        <v>1913</v>
      </c>
    </row>
    <row r="400" spans="1:8">
      <c r="A400" t="s">
        <v>1912</v>
      </c>
      <c r="B400" s="1" t="s">
        <v>51</v>
      </c>
      <c r="C400" t="s">
        <v>52</v>
      </c>
      <c r="D400" t="s">
        <v>362</v>
      </c>
      <c r="E400" t="s">
        <v>363</v>
      </c>
      <c r="F400" t="s">
        <v>1674</v>
      </c>
      <c r="G400" s="3"/>
      <c r="H400" t="s">
        <v>1913</v>
      </c>
    </row>
    <row r="401" spans="1:8">
      <c r="A401" t="s">
        <v>1912</v>
      </c>
      <c r="B401" s="1" t="s">
        <v>51</v>
      </c>
      <c r="C401" t="s">
        <v>52</v>
      </c>
      <c r="D401" t="s">
        <v>362</v>
      </c>
      <c r="E401" t="s">
        <v>363</v>
      </c>
      <c r="F401" t="s">
        <v>1675</v>
      </c>
      <c r="G401" s="3"/>
      <c r="H401" t="s">
        <v>1915</v>
      </c>
    </row>
    <row r="402" spans="1:8">
      <c r="A402" t="s">
        <v>1912</v>
      </c>
      <c r="B402" s="1" t="s">
        <v>51</v>
      </c>
      <c r="C402" t="s">
        <v>52</v>
      </c>
      <c r="D402" t="s">
        <v>362</v>
      </c>
      <c r="E402" t="s">
        <v>363</v>
      </c>
      <c r="F402" t="s">
        <v>1916</v>
      </c>
      <c r="G402" s="3"/>
      <c r="H402" t="s">
        <v>1920</v>
      </c>
    </row>
    <row r="403" spans="1:8">
      <c r="A403" t="s">
        <v>1912</v>
      </c>
      <c r="B403" s="1" t="s">
        <v>51</v>
      </c>
      <c r="C403" t="s">
        <v>52</v>
      </c>
      <c r="D403" t="s">
        <v>362</v>
      </c>
      <c r="E403" t="s">
        <v>363</v>
      </c>
      <c r="F403" t="s">
        <v>1592</v>
      </c>
      <c r="G403" s="3"/>
      <c r="H403" t="s">
        <v>1921</v>
      </c>
    </row>
    <row r="404" spans="1:8">
      <c r="A404" t="s">
        <v>1912</v>
      </c>
      <c r="B404" s="1" t="s">
        <v>51</v>
      </c>
      <c r="C404" t="s">
        <v>52</v>
      </c>
      <c r="D404" t="s">
        <v>362</v>
      </c>
      <c r="E404" t="s">
        <v>363</v>
      </c>
      <c r="F404" t="s">
        <v>1711</v>
      </c>
      <c r="G404" s="3"/>
      <c r="H404" t="s">
        <v>1922</v>
      </c>
    </row>
    <row r="405" spans="1:8">
      <c r="A405" t="s">
        <v>1912</v>
      </c>
      <c r="B405" s="1" t="s">
        <v>51</v>
      </c>
      <c r="C405" t="s">
        <v>52</v>
      </c>
      <c r="D405" t="s">
        <v>362</v>
      </c>
      <c r="E405" t="s">
        <v>363</v>
      </c>
      <c r="F405" t="s">
        <v>1597</v>
      </c>
      <c r="G405" s="3"/>
      <c r="H405" t="s">
        <v>1919</v>
      </c>
    </row>
    <row r="406" spans="1:8">
      <c r="A406" t="s">
        <v>1912</v>
      </c>
      <c r="B406" s="1" t="s">
        <v>51</v>
      </c>
      <c r="C406" t="s">
        <v>52</v>
      </c>
      <c r="D406" t="s">
        <v>362</v>
      </c>
      <c r="E406" t="s">
        <v>363</v>
      </c>
      <c r="F406" t="s">
        <v>1923</v>
      </c>
      <c r="G406" s="3"/>
      <c r="H406" t="s">
        <v>1924</v>
      </c>
    </row>
    <row r="407" spans="1:8">
      <c r="A407" t="s">
        <v>1912</v>
      </c>
      <c r="B407" s="1" t="s">
        <v>51</v>
      </c>
      <c r="C407" t="s">
        <v>52</v>
      </c>
      <c r="D407" t="s">
        <v>362</v>
      </c>
      <c r="E407" t="s">
        <v>363</v>
      </c>
      <c r="F407" t="s">
        <v>1721</v>
      </c>
      <c r="G407" s="3"/>
      <c r="H407" t="s">
        <v>1722</v>
      </c>
    </row>
    <row r="408" spans="1:8">
      <c r="A408" t="s">
        <v>1912</v>
      </c>
      <c r="B408" s="1" t="s">
        <v>51</v>
      </c>
      <c r="C408" t="s">
        <v>52</v>
      </c>
      <c r="D408" t="s">
        <v>364</v>
      </c>
      <c r="E408" t="s">
        <v>365</v>
      </c>
      <c r="F408" t="s">
        <v>1579</v>
      </c>
      <c r="G408" s="3"/>
      <c r="H408" t="s">
        <v>1925</v>
      </c>
    </row>
    <row r="409" spans="1:8">
      <c r="A409" t="s">
        <v>1912</v>
      </c>
      <c r="B409" s="1" t="s">
        <v>51</v>
      </c>
      <c r="C409" t="s">
        <v>52</v>
      </c>
      <c r="D409" t="s">
        <v>364</v>
      </c>
      <c r="E409" t="s">
        <v>365</v>
      </c>
      <c r="F409" t="s">
        <v>1599</v>
      </c>
      <c r="G409" s="3"/>
      <c r="H409" t="s">
        <v>1926</v>
      </c>
    </row>
    <row r="410" spans="1:8">
      <c r="A410" t="s">
        <v>1912</v>
      </c>
      <c r="B410" s="1" t="s">
        <v>51</v>
      </c>
      <c r="C410" t="s">
        <v>52</v>
      </c>
      <c r="D410" t="s">
        <v>364</v>
      </c>
      <c r="E410" t="s">
        <v>365</v>
      </c>
      <c r="F410" t="s">
        <v>1674</v>
      </c>
      <c r="G410" s="3"/>
      <c r="H410" t="s">
        <v>1927</v>
      </c>
    </row>
    <row r="411" spans="1:8">
      <c r="A411" t="s">
        <v>1912</v>
      </c>
      <c r="B411" s="1" t="s">
        <v>51</v>
      </c>
      <c r="C411" t="s">
        <v>52</v>
      </c>
      <c r="D411" t="s">
        <v>364</v>
      </c>
      <c r="E411" t="s">
        <v>365</v>
      </c>
      <c r="F411" t="s">
        <v>1675</v>
      </c>
      <c r="G411" s="3"/>
      <c r="H411" t="s">
        <v>1928</v>
      </c>
    </row>
    <row r="412" spans="1:8">
      <c r="A412" t="s">
        <v>1912</v>
      </c>
      <c r="B412" s="1" t="s">
        <v>51</v>
      </c>
      <c r="C412" t="s">
        <v>52</v>
      </c>
      <c r="D412" t="s">
        <v>364</v>
      </c>
      <c r="E412" t="s">
        <v>365</v>
      </c>
      <c r="F412" t="s">
        <v>1649</v>
      </c>
      <c r="G412" s="3"/>
      <c r="H412" t="s">
        <v>1928</v>
      </c>
    </row>
    <row r="413" spans="1:8">
      <c r="A413" t="s">
        <v>1912</v>
      </c>
      <c r="B413" s="1" t="s">
        <v>51</v>
      </c>
      <c r="C413" t="s">
        <v>52</v>
      </c>
      <c r="D413" t="s">
        <v>364</v>
      </c>
      <c r="E413" t="s">
        <v>365</v>
      </c>
      <c r="F413" t="s">
        <v>1592</v>
      </c>
      <c r="G413" s="3"/>
      <c r="H413" t="s">
        <v>1929</v>
      </c>
    </row>
    <row r="414" spans="1:8">
      <c r="A414" t="s">
        <v>1912</v>
      </c>
      <c r="B414" s="1" t="s">
        <v>51</v>
      </c>
      <c r="C414" t="s">
        <v>52</v>
      </c>
      <c r="D414" t="s">
        <v>364</v>
      </c>
      <c r="E414" t="s">
        <v>365</v>
      </c>
      <c r="F414" t="s">
        <v>1597</v>
      </c>
      <c r="G414" s="3"/>
      <c r="H414" t="s">
        <v>1930</v>
      </c>
    </row>
    <row r="415" spans="1:8">
      <c r="A415" t="s">
        <v>1931</v>
      </c>
      <c r="B415" s="1" t="s">
        <v>51</v>
      </c>
      <c r="C415" t="s">
        <v>52</v>
      </c>
      <c r="D415" t="s">
        <v>335</v>
      </c>
      <c r="E415" t="s">
        <v>336</v>
      </c>
      <c r="F415" t="s">
        <v>120</v>
      </c>
      <c r="G415" s="3"/>
      <c r="H415" t="s">
        <v>1932</v>
      </c>
    </row>
    <row r="416" spans="1:8">
      <c r="A416" t="s">
        <v>1931</v>
      </c>
      <c r="B416" s="1" t="s">
        <v>51</v>
      </c>
      <c r="C416" t="s">
        <v>52</v>
      </c>
      <c r="D416" t="s">
        <v>335</v>
      </c>
      <c r="E416" t="s">
        <v>336</v>
      </c>
      <c r="F416" t="s">
        <v>1579</v>
      </c>
      <c r="G416" s="3"/>
      <c r="H416" t="s">
        <v>1768</v>
      </c>
    </row>
    <row r="417" spans="1:8">
      <c r="A417" t="s">
        <v>1931</v>
      </c>
      <c r="B417" s="1" t="s">
        <v>51</v>
      </c>
      <c r="C417" t="s">
        <v>52</v>
      </c>
      <c r="D417" t="s">
        <v>335</v>
      </c>
      <c r="E417" t="s">
        <v>336</v>
      </c>
      <c r="F417" t="s">
        <v>1599</v>
      </c>
      <c r="G417" s="3"/>
      <c r="H417" t="s">
        <v>1869</v>
      </c>
    </row>
    <row r="418" spans="1:8">
      <c r="A418" t="s">
        <v>1931</v>
      </c>
      <c r="B418" s="1" t="s">
        <v>51</v>
      </c>
      <c r="C418" t="s">
        <v>52</v>
      </c>
      <c r="D418" t="s">
        <v>335</v>
      </c>
      <c r="E418" t="s">
        <v>336</v>
      </c>
      <c r="F418" t="s">
        <v>1597</v>
      </c>
      <c r="G418" s="3"/>
      <c r="H418" t="s">
        <v>1933</v>
      </c>
    </row>
    <row r="419" spans="1:8">
      <c r="A419" t="s">
        <v>1931</v>
      </c>
      <c r="B419" s="1" t="s">
        <v>51</v>
      </c>
      <c r="C419" t="s">
        <v>52</v>
      </c>
      <c r="D419" t="s">
        <v>335</v>
      </c>
      <c r="E419" t="s">
        <v>336</v>
      </c>
      <c r="F419" t="s">
        <v>1629</v>
      </c>
      <c r="G419" s="3"/>
      <c r="H419" t="s">
        <v>1776</v>
      </c>
    </row>
    <row r="420" spans="1:8">
      <c r="A420" t="s">
        <v>1931</v>
      </c>
      <c r="B420" s="1" t="s">
        <v>51</v>
      </c>
      <c r="C420" t="s">
        <v>52</v>
      </c>
      <c r="D420" t="s">
        <v>335</v>
      </c>
      <c r="E420" t="s">
        <v>336</v>
      </c>
      <c r="F420" t="s">
        <v>1721</v>
      </c>
      <c r="G420" s="3"/>
      <c r="H420" t="s">
        <v>1722</v>
      </c>
    </row>
    <row r="421" spans="1:8">
      <c r="A421" t="s">
        <v>1931</v>
      </c>
      <c r="B421" s="1" t="s">
        <v>51</v>
      </c>
      <c r="C421" t="s">
        <v>52</v>
      </c>
      <c r="D421" t="s">
        <v>335</v>
      </c>
      <c r="E421" t="s">
        <v>336</v>
      </c>
      <c r="F421" t="s">
        <v>1875</v>
      </c>
      <c r="G421" s="3"/>
      <c r="H421" t="s">
        <v>1899</v>
      </c>
    </row>
    <row r="422" spans="1:8">
      <c r="A422" t="s">
        <v>1934</v>
      </c>
      <c r="B422" s="1" t="s">
        <v>51</v>
      </c>
      <c r="C422" t="s">
        <v>52</v>
      </c>
      <c r="D422" t="s">
        <v>344</v>
      </c>
      <c r="E422" t="s">
        <v>13</v>
      </c>
      <c r="F422" t="s">
        <v>1599</v>
      </c>
      <c r="G422" s="3"/>
      <c r="H422" t="s">
        <v>1935</v>
      </c>
    </row>
    <row r="423" spans="1:8">
      <c r="A423" t="s">
        <v>1934</v>
      </c>
      <c r="B423" s="1" t="s">
        <v>51</v>
      </c>
      <c r="C423" t="s">
        <v>52</v>
      </c>
      <c r="D423" t="s">
        <v>344</v>
      </c>
      <c r="E423" t="s">
        <v>13</v>
      </c>
      <c r="F423" t="s">
        <v>1579</v>
      </c>
      <c r="G423" s="3"/>
      <c r="H423" t="s">
        <v>1936</v>
      </c>
    </row>
    <row r="424" spans="1:8">
      <c r="A424" t="s">
        <v>1934</v>
      </c>
      <c r="B424" s="1" t="s">
        <v>51</v>
      </c>
      <c r="C424" t="s">
        <v>52</v>
      </c>
      <c r="D424" t="s">
        <v>344</v>
      </c>
      <c r="E424" t="s">
        <v>13</v>
      </c>
      <c r="F424" t="s">
        <v>1726</v>
      </c>
      <c r="G424" s="3"/>
      <c r="H424" t="s">
        <v>1803</v>
      </c>
    </row>
    <row r="425" spans="1:8">
      <c r="A425" t="s">
        <v>1934</v>
      </c>
      <c r="B425" s="1" t="s">
        <v>51</v>
      </c>
      <c r="C425" t="s">
        <v>52</v>
      </c>
      <c r="D425" t="s">
        <v>344</v>
      </c>
      <c r="E425" t="s">
        <v>13</v>
      </c>
      <c r="F425" t="s">
        <v>1691</v>
      </c>
      <c r="G425" s="3"/>
      <c r="H425" t="s">
        <v>1803</v>
      </c>
    </row>
    <row r="426" spans="1:8">
      <c r="A426" t="s">
        <v>1934</v>
      </c>
      <c r="B426" s="1" t="s">
        <v>51</v>
      </c>
      <c r="C426" t="s">
        <v>52</v>
      </c>
      <c r="D426" t="s">
        <v>344</v>
      </c>
      <c r="E426" t="s">
        <v>13</v>
      </c>
      <c r="F426" t="s">
        <v>1629</v>
      </c>
      <c r="G426" s="3"/>
      <c r="H426" t="s">
        <v>1776</v>
      </c>
    </row>
    <row r="427" spans="1:8">
      <c r="A427" t="s">
        <v>1934</v>
      </c>
      <c r="B427" s="1" t="s">
        <v>51</v>
      </c>
      <c r="C427" t="s">
        <v>52</v>
      </c>
      <c r="D427" t="s">
        <v>344</v>
      </c>
      <c r="E427" t="s">
        <v>13</v>
      </c>
      <c r="F427" t="s">
        <v>1721</v>
      </c>
      <c r="G427" s="3"/>
      <c r="H427" t="s">
        <v>1722</v>
      </c>
    </row>
    <row r="428" spans="1:8">
      <c r="A428" t="s">
        <v>1937</v>
      </c>
      <c r="B428" s="1" t="s">
        <v>51</v>
      </c>
      <c r="C428" t="s">
        <v>52</v>
      </c>
      <c r="D428" t="s">
        <v>1280</v>
      </c>
      <c r="E428" t="s">
        <v>2264</v>
      </c>
      <c r="F428" t="s">
        <v>1599</v>
      </c>
      <c r="G428" s="3"/>
      <c r="H428" t="s">
        <v>1938</v>
      </c>
    </row>
    <row r="429" spans="1:8">
      <c r="A429" t="s">
        <v>1937</v>
      </c>
      <c r="B429" s="1" t="s">
        <v>51</v>
      </c>
      <c r="C429" t="s">
        <v>52</v>
      </c>
      <c r="D429" t="s">
        <v>1280</v>
      </c>
      <c r="E429" t="s">
        <v>2264</v>
      </c>
      <c r="F429" t="s">
        <v>1579</v>
      </c>
      <c r="G429" s="3"/>
      <c r="H429" t="s">
        <v>1768</v>
      </c>
    </row>
    <row r="430" spans="1:8">
      <c r="A430" t="s">
        <v>1937</v>
      </c>
      <c r="B430" s="1" t="s">
        <v>51</v>
      </c>
      <c r="C430" t="s">
        <v>52</v>
      </c>
      <c r="D430" t="s">
        <v>1280</v>
      </c>
      <c r="E430" t="s">
        <v>2264</v>
      </c>
      <c r="F430" t="s">
        <v>1726</v>
      </c>
      <c r="G430" s="3"/>
      <c r="H430" t="s">
        <v>1933</v>
      </c>
    </row>
    <row r="431" spans="1:8">
      <c r="A431" t="s">
        <v>1937</v>
      </c>
      <c r="B431" s="1" t="s">
        <v>51</v>
      </c>
      <c r="C431" t="s">
        <v>52</v>
      </c>
      <c r="D431" t="s">
        <v>1280</v>
      </c>
      <c r="E431" t="s">
        <v>2264</v>
      </c>
      <c r="F431" t="s">
        <v>1691</v>
      </c>
      <c r="G431" s="3"/>
      <c r="H431" t="s">
        <v>1933</v>
      </c>
    </row>
    <row r="432" spans="1:8">
      <c r="A432" t="s">
        <v>1937</v>
      </c>
      <c r="B432" s="1" t="s">
        <v>51</v>
      </c>
      <c r="C432" t="s">
        <v>52</v>
      </c>
      <c r="D432" t="s">
        <v>1280</v>
      </c>
      <c r="E432" t="s">
        <v>2264</v>
      </c>
      <c r="F432" t="s">
        <v>1629</v>
      </c>
      <c r="G432" s="3"/>
      <c r="H432" t="s">
        <v>1778</v>
      </c>
    </row>
    <row r="433" spans="1:8">
      <c r="A433" t="s">
        <v>1937</v>
      </c>
      <c r="B433" s="1" t="s">
        <v>51</v>
      </c>
      <c r="C433" t="s">
        <v>52</v>
      </c>
      <c r="D433" t="s">
        <v>1280</v>
      </c>
      <c r="E433" t="s">
        <v>2264</v>
      </c>
      <c r="F433" t="s">
        <v>1721</v>
      </c>
      <c r="G433" s="3"/>
      <c r="H433" t="s">
        <v>1722</v>
      </c>
    </row>
    <row r="434" spans="1:8">
      <c r="A434" t="s">
        <v>1939</v>
      </c>
      <c r="B434" s="1" t="s">
        <v>51</v>
      </c>
      <c r="C434" t="s">
        <v>52</v>
      </c>
      <c r="D434" t="s">
        <v>312</v>
      </c>
      <c r="E434" t="s">
        <v>313</v>
      </c>
      <c r="F434" t="s">
        <v>1940</v>
      </c>
      <c r="G434" s="3"/>
      <c r="H434" t="s">
        <v>1941</v>
      </c>
    </row>
    <row r="435" spans="1:8">
      <c r="A435" t="s">
        <v>1939</v>
      </c>
      <c r="B435" s="1" t="s">
        <v>51</v>
      </c>
      <c r="C435" t="s">
        <v>52</v>
      </c>
      <c r="D435" t="s">
        <v>312</v>
      </c>
      <c r="E435" t="s">
        <v>313</v>
      </c>
      <c r="F435" t="s">
        <v>1773</v>
      </c>
      <c r="G435" s="3"/>
      <c r="H435" t="s">
        <v>1942</v>
      </c>
    </row>
    <row r="436" spans="1:8">
      <c r="A436" t="s">
        <v>1939</v>
      </c>
      <c r="B436" s="1" t="s">
        <v>51</v>
      </c>
      <c r="C436" t="s">
        <v>52</v>
      </c>
      <c r="D436" t="s">
        <v>312</v>
      </c>
      <c r="E436" t="s">
        <v>313</v>
      </c>
      <c r="F436" t="s">
        <v>1943</v>
      </c>
      <c r="G436" s="3"/>
      <c r="H436" t="s">
        <v>1818</v>
      </c>
    </row>
    <row r="437" spans="1:8">
      <c r="A437" t="s">
        <v>1939</v>
      </c>
      <c r="B437" s="1" t="s">
        <v>51</v>
      </c>
      <c r="C437" t="s">
        <v>52</v>
      </c>
      <c r="D437" t="s">
        <v>312</v>
      </c>
      <c r="E437" t="s">
        <v>313</v>
      </c>
      <c r="F437" t="s">
        <v>1612</v>
      </c>
      <c r="G437" s="3"/>
      <c r="H437" t="s">
        <v>1944</v>
      </c>
    </row>
    <row r="438" spans="1:8">
      <c r="A438" t="s">
        <v>1939</v>
      </c>
      <c r="B438" s="1" t="s">
        <v>51</v>
      </c>
      <c r="C438" t="s">
        <v>52</v>
      </c>
      <c r="D438" t="s">
        <v>312</v>
      </c>
      <c r="E438" t="s">
        <v>313</v>
      </c>
      <c r="F438" t="s">
        <v>1721</v>
      </c>
      <c r="G438" s="3"/>
      <c r="H438" t="s">
        <v>1722</v>
      </c>
    </row>
    <row r="439" spans="1:8">
      <c r="A439" t="s">
        <v>1945</v>
      </c>
      <c r="B439" s="1" t="s">
        <v>51</v>
      </c>
      <c r="C439" t="s">
        <v>52</v>
      </c>
      <c r="D439" t="s">
        <v>339</v>
      </c>
      <c r="E439" t="s">
        <v>340</v>
      </c>
      <c r="F439" t="s">
        <v>1946</v>
      </c>
      <c r="G439" s="3"/>
      <c r="H439" t="s">
        <v>1947</v>
      </c>
    </row>
    <row r="440" spans="1:8">
      <c r="A440" t="s">
        <v>1945</v>
      </c>
      <c r="B440" s="1" t="s">
        <v>51</v>
      </c>
      <c r="C440" t="s">
        <v>52</v>
      </c>
      <c r="D440" t="s">
        <v>339</v>
      </c>
      <c r="E440" t="s">
        <v>340</v>
      </c>
      <c r="F440" t="s">
        <v>1948</v>
      </c>
      <c r="G440" s="3"/>
      <c r="H440" t="s">
        <v>1949</v>
      </c>
    </row>
    <row r="441" spans="1:8">
      <c r="A441" t="s">
        <v>1945</v>
      </c>
      <c r="B441" s="1" t="s">
        <v>51</v>
      </c>
      <c r="C441" t="s">
        <v>52</v>
      </c>
      <c r="D441" t="s">
        <v>339</v>
      </c>
      <c r="E441" t="s">
        <v>340</v>
      </c>
      <c r="F441" t="s">
        <v>1950</v>
      </c>
      <c r="G441" s="3"/>
      <c r="H441" t="s">
        <v>1951</v>
      </c>
    </row>
    <row r="442" spans="1:8">
      <c r="A442" t="s">
        <v>1945</v>
      </c>
      <c r="B442" s="1" t="s">
        <v>51</v>
      </c>
      <c r="C442" t="s">
        <v>52</v>
      </c>
      <c r="D442" t="s">
        <v>339</v>
      </c>
      <c r="E442" t="s">
        <v>340</v>
      </c>
      <c r="F442" t="s">
        <v>1952</v>
      </c>
      <c r="G442" s="3"/>
      <c r="H442" t="s">
        <v>1953</v>
      </c>
    </row>
    <row r="443" spans="1:8">
      <c r="A443" t="s">
        <v>1945</v>
      </c>
      <c r="B443" s="1" t="s">
        <v>51</v>
      </c>
      <c r="C443" t="s">
        <v>52</v>
      </c>
      <c r="D443" t="s">
        <v>339</v>
      </c>
      <c r="E443" t="s">
        <v>340</v>
      </c>
      <c r="F443" t="s">
        <v>1954</v>
      </c>
      <c r="G443" s="3"/>
      <c r="H443" t="s">
        <v>1955</v>
      </c>
    </row>
    <row r="444" spans="1:8">
      <c r="A444" t="s">
        <v>1945</v>
      </c>
      <c r="B444" s="1" t="s">
        <v>51</v>
      </c>
      <c r="C444" t="s">
        <v>52</v>
      </c>
      <c r="D444" t="s">
        <v>339</v>
      </c>
      <c r="E444" t="s">
        <v>340</v>
      </c>
      <c r="F444" t="s">
        <v>1956</v>
      </c>
      <c r="G444" s="3"/>
      <c r="H444" t="s">
        <v>1878</v>
      </c>
    </row>
    <row r="445" spans="1:8">
      <c r="A445" t="s">
        <v>1945</v>
      </c>
      <c r="B445" s="1" t="s">
        <v>51</v>
      </c>
      <c r="C445" t="s">
        <v>52</v>
      </c>
      <c r="D445" t="s">
        <v>339</v>
      </c>
      <c r="E445" t="s">
        <v>340</v>
      </c>
      <c r="F445" t="s">
        <v>1957</v>
      </c>
      <c r="G445" s="3"/>
      <c r="H445" t="s">
        <v>1748</v>
      </c>
    </row>
    <row r="446" spans="1:8">
      <c r="A446" t="s">
        <v>1958</v>
      </c>
      <c r="B446" s="1" t="s">
        <v>51</v>
      </c>
      <c r="C446" t="s">
        <v>52</v>
      </c>
      <c r="D446" t="s">
        <v>747</v>
      </c>
      <c r="E446" t="s">
        <v>2318</v>
      </c>
      <c r="F446" t="s">
        <v>1810</v>
      </c>
      <c r="G446" s="3"/>
      <c r="H446" t="s">
        <v>1959</v>
      </c>
    </row>
    <row r="447" spans="1:8">
      <c r="A447" t="s">
        <v>1958</v>
      </c>
      <c r="B447" s="1" t="s">
        <v>51</v>
      </c>
      <c r="C447" t="s">
        <v>52</v>
      </c>
      <c r="D447" t="s">
        <v>747</v>
      </c>
      <c r="E447" t="s">
        <v>2318</v>
      </c>
      <c r="F447" t="s">
        <v>1960</v>
      </c>
      <c r="G447" s="3"/>
      <c r="H447" t="s">
        <v>1961</v>
      </c>
    </row>
    <row r="448" spans="1:8">
      <c r="A448" t="s">
        <v>1958</v>
      </c>
      <c r="B448" s="1" t="s">
        <v>51</v>
      </c>
      <c r="C448" t="s">
        <v>52</v>
      </c>
      <c r="D448" t="s">
        <v>747</v>
      </c>
      <c r="E448" t="s">
        <v>2318</v>
      </c>
      <c r="F448" t="s">
        <v>1962</v>
      </c>
      <c r="G448" s="3"/>
      <c r="H448" t="s">
        <v>1963</v>
      </c>
    </row>
    <row r="449" spans="1:8">
      <c r="A449" t="s">
        <v>1958</v>
      </c>
      <c r="B449" s="1" t="s">
        <v>51</v>
      </c>
      <c r="C449" t="s">
        <v>52</v>
      </c>
      <c r="D449" t="s">
        <v>747</v>
      </c>
      <c r="E449" t="s">
        <v>2318</v>
      </c>
      <c r="F449" t="s">
        <v>1964</v>
      </c>
      <c r="G449" s="3"/>
      <c r="H449" t="s">
        <v>1965</v>
      </c>
    </row>
    <row r="450" spans="1:8">
      <c r="A450" t="s">
        <v>1958</v>
      </c>
      <c r="B450" s="1" t="s">
        <v>51</v>
      </c>
      <c r="C450" t="s">
        <v>52</v>
      </c>
      <c r="D450" t="s">
        <v>747</v>
      </c>
      <c r="E450" t="s">
        <v>2318</v>
      </c>
      <c r="F450" t="s">
        <v>1966</v>
      </c>
      <c r="G450" s="3"/>
      <c r="H450" t="s">
        <v>1967</v>
      </c>
    </row>
    <row r="451" spans="1:8">
      <c r="A451" t="s">
        <v>1958</v>
      </c>
      <c r="B451" s="1" t="s">
        <v>51</v>
      </c>
      <c r="C451" t="s">
        <v>52</v>
      </c>
      <c r="D451" t="s">
        <v>747</v>
      </c>
      <c r="E451" t="s">
        <v>2318</v>
      </c>
      <c r="F451" t="s">
        <v>1968</v>
      </c>
      <c r="G451" s="3"/>
      <c r="H451" t="s">
        <v>1969</v>
      </c>
    </row>
    <row r="452" spans="1:8">
      <c r="A452" t="s">
        <v>1958</v>
      </c>
      <c r="B452" s="1" t="s">
        <v>51</v>
      </c>
      <c r="C452" t="s">
        <v>52</v>
      </c>
      <c r="D452" t="s">
        <v>747</v>
      </c>
      <c r="E452" t="s">
        <v>2318</v>
      </c>
      <c r="F452" t="s">
        <v>1654</v>
      </c>
      <c r="G452" s="3"/>
      <c r="H452" t="s">
        <v>1969</v>
      </c>
    </row>
    <row r="453" spans="1:8">
      <c r="A453" t="s">
        <v>1958</v>
      </c>
      <c r="B453" s="1" t="s">
        <v>51</v>
      </c>
      <c r="C453" t="s">
        <v>52</v>
      </c>
      <c r="D453" t="s">
        <v>747</v>
      </c>
      <c r="E453" t="s">
        <v>2318</v>
      </c>
      <c r="F453" t="s">
        <v>1970</v>
      </c>
      <c r="G453" s="3"/>
      <c r="H453" t="s">
        <v>1971</v>
      </c>
    </row>
    <row r="454" spans="1:8">
      <c r="A454" t="s">
        <v>1958</v>
      </c>
      <c r="B454" s="1" t="s">
        <v>51</v>
      </c>
      <c r="C454" t="s">
        <v>52</v>
      </c>
      <c r="D454" t="s">
        <v>747</v>
      </c>
      <c r="E454" t="s">
        <v>2318</v>
      </c>
      <c r="F454" t="s">
        <v>1721</v>
      </c>
      <c r="G454" s="3"/>
      <c r="H454" t="s">
        <v>1722</v>
      </c>
    </row>
    <row r="455" spans="1:8">
      <c r="A455" t="s">
        <v>1958</v>
      </c>
      <c r="B455" s="1" t="s">
        <v>51</v>
      </c>
      <c r="C455" t="s">
        <v>52</v>
      </c>
      <c r="D455" t="s">
        <v>747</v>
      </c>
      <c r="E455" t="s">
        <v>2318</v>
      </c>
      <c r="F455" t="s">
        <v>1972</v>
      </c>
      <c r="G455" s="3"/>
      <c r="H455" t="s">
        <v>1720</v>
      </c>
    </row>
    <row r="456" spans="1:8">
      <c r="A456" t="s">
        <v>1958</v>
      </c>
      <c r="B456" s="1" t="s">
        <v>51</v>
      </c>
      <c r="C456" t="s">
        <v>52</v>
      </c>
      <c r="D456" t="s">
        <v>747</v>
      </c>
      <c r="E456" t="s">
        <v>2318</v>
      </c>
      <c r="F456" t="s">
        <v>1711</v>
      </c>
      <c r="G456" s="3"/>
      <c r="H456" t="s">
        <v>1768</v>
      </c>
    </row>
    <row r="457" spans="1:8">
      <c r="A457" t="s">
        <v>1973</v>
      </c>
      <c r="B457" s="1" t="s">
        <v>51</v>
      </c>
      <c r="C457" t="s">
        <v>52</v>
      </c>
      <c r="D457" t="s">
        <v>1974</v>
      </c>
      <c r="E457" t="s">
        <v>2309</v>
      </c>
      <c r="F457" t="s">
        <v>1773</v>
      </c>
      <c r="G457" s="3"/>
      <c r="H457" t="s">
        <v>1975</v>
      </c>
    </row>
    <row r="458" spans="1:8">
      <c r="A458" t="s">
        <v>1973</v>
      </c>
      <c r="B458" s="1" t="s">
        <v>51</v>
      </c>
      <c r="C458" t="s">
        <v>52</v>
      </c>
      <c r="D458" t="s">
        <v>1974</v>
      </c>
      <c r="E458" t="s">
        <v>2309</v>
      </c>
      <c r="F458" t="s">
        <v>1976</v>
      </c>
      <c r="G458" s="3"/>
      <c r="H458" t="s">
        <v>1748</v>
      </c>
    </row>
    <row r="459" spans="1:8">
      <c r="A459" t="s">
        <v>1973</v>
      </c>
      <c r="B459" s="1" t="s">
        <v>51</v>
      </c>
      <c r="C459" t="s">
        <v>52</v>
      </c>
      <c r="D459" t="s">
        <v>1974</v>
      </c>
      <c r="E459" t="s">
        <v>2309</v>
      </c>
      <c r="F459" t="s">
        <v>1977</v>
      </c>
      <c r="G459" s="3"/>
      <c r="H459" t="s">
        <v>1978</v>
      </c>
    </row>
    <row r="460" spans="1:8">
      <c r="A460" t="s">
        <v>1973</v>
      </c>
      <c r="B460" s="1" t="s">
        <v>51</v>
      </c>
      <c r="C460" t="s">
        <v>52</v>
      </c>
      <c r="D460" t="s">
        <v>1974</v>
      </c>
      <c r="E460" t="s">
        <v>2309</v>
      </c>
      <c r="F460" t="s">
        <v>1960</v>
      </c>
      <c r="G460" s="3"/>
      <c r="H460" t="s">
        <v>1979</v>
      </c>
    </row>
    <row r="461" spans="1:8">
      <c r="A461" t="s">
        <v>1973</v>
      </c>
      <c r="B461" s="1" t="s">
        <v>51</v>
      </c>
      <c r="C461" t="s">
        <v>52</v>
      </c>
      <c r="D461" t="s">
        <v>1974</v>
      </c>
      <c r="E461" t="s">
        <v>2309</v>
      </c>
      <c r="F461" t="s">
        <v>1980</v>
      </c>
      <c r="G461" s="3"/>
      <c r="H461" t="s">
        <v>1981</v>
      </c>
    </row>
    <row r="462" spans="1:8">
      <c r="A462" t="s">
        <v>1973</v>
      </c>
      <c r="B462" s="1" t="s">
        <v>51</v>
      </c>
      <c r="C462" t="s">
        <v>52</v>
      </c>
      <c r="D462" t="s">
        <v>1974</v>
      </c>
      <c r="E462" t="s">
        <v>2309</v>
      </c>
      <c r="F462" t="s">
        <v>1982</v>
      </c>
      <c r="G462" s="3"/>
      <c r="H462" t="s">
        <v>1983</v>
      </c>
    </row>
    <row r="463" spans="1:8">
      <c r="A463" t="s">
        <v>1973</v>
      </c>
      <c r="B463" s="1" t="s">
        <v>51</v>
      </c>
      <c r="C463" t="s">
        <v>52</v>
      </c>
      <c r="D463" t="s">
        <v>1974</v>
      </c>
      <c r="E463" t="s">
        <v>2309</v>
      </c>
      <c r="F463" t="s">
        <v>1984</v>
      </c>
      <c r="G463" s="3"/>
      <c r="H463" t="s">
        <v>1818</v>
      </c>
    </row>
    <row r="464" spans="1:8">
      <c r="A464" t="s">
        <v>1973</v>
      </c>
      <c r="B464" s="1" t="s">
        <v>51</v>
      </c>
      <c r="C464" t="s">
        <v>52</v>
      </c>
      <c r="D464" t="s">
        <v>1974</v>
      </c>
      <c r="E464" t="s">
        <v>2309</v>
      </c>
      <c r="F464" t="s">
        <v>1721</v>
      </c>
      <c r="G464" s="3"/>
      <c r="H464" t="s">
        <v>1985</v>
      </c>
    </row>
    <row r="465" spans="1:8">
      <c r="A465" t="s">
        <v>1986</v>
      </c>
      <c r="B465" s="1" t="s">
        <v>51</v>
      </c>
      <c r="C465" t="s">
        <v>52</v>
      </c>
      <c r="D465" t="s">
        <v>446</v>
      </c>
      <c r="E465" t="s">
        <v>447</v>
      </c>
      <c r="F465" t="s">
        <v>1987</v>
      </c>
      <c r="G465" s="3"/>
      <c r="H465" t="s">
        <v>1988</v>
      </c>
    </row>
    <row r="466" spans="1:8">
      <c r="A466" t="s">
        <v>1986</v>
      </c>
      <c r="B466" s="1" t="s">
        <v>51</v>
      </c>
      <c r="C466" t="s">
        <v>52</v>
      </c>
      <c r="D466" t="s">
        <v>446</v>
      </c>
      <c r="E466" t="s">
        <v>447</v>
      </c>
      <c r="F466" t="s">
        <v>1657</v>
      </c>
      <c r="G466" s="3"/>
      <c r="H466" t="s">
        <v>1989</v>
      </c>
    </row>
    <row r="467" spans="1:8">
      <c r="A467" t="s">
        <v>1986</v>
      </c>
      <c r="B467" s="1" t="s">
        <v>51</v>
      </c>
      <c r="C467" t="s">
        <v>52</v>
      </c>
      <c r="D467" t="s">
        <v>446</v>
      </c>
      <c r="E467" t="s">
        <v>447</v>
      </c>
      <c r="F467" t="s">
        <v>1654</v>
      </c>
      <c r="G467" s="3"/>
      <c r="H467" t="s">
        <v>1990</v>
      </c>
    </row>
    <row r="468" spans="1:8">
      <c r="A468" t="s">
        <v>1986</v>
      </c>
      <c r="B468" s="1" t="s">
        <v>51</v>
      </c>
      <c r="C468" t="s">
        <v>52</v>
      </c>
      <c r="D468" t="s">
        <v>446</v>
      </c>
      <c r="E468" t="s">
        <v>447</v>
      </c>
      <c r="F468" t="s">
        <v>1592</v>
      </c>
      <c r="G468" s="3"/>
      <c r="H468" t="s">
        <v>1991</v>
      </c>
    </row>
    <row r="469" spans="1:8">
      <c r="A469" t="s">
        <v>1986</v>
      </c>
      <c r="B469" s="1" t="s">
        <v>51</v>
      </c>
      <c r="C469" t="s">
        <v>52</v>
      </c>
      <c r="D469" t="s">
        <v>446</v>
      </c>
      <c r="E469" t="s">
        <v>447</v>
      </c>
      <c r="F469" t="s">
        <v>1992</v>
      </c>
      <c r="G469" s="3"/>
      <c r="H469" t="s">
        <v>1993</v>
      </c>
    </row>
    <row r="470" spans="1:8">
      <c r="A470" t="s">
        <v>1986</v>
      </c>
      <c r="B470" s="1" t="s">
        <v>51</v>
      </c>
      <c r="C470" t="s">
        <v>52</v>
      </c>
      <c r="D470" t="s">
        <v>446</v>
      </c>
      <c r="E470" t="s">
        <v>447</v>
      </c>
      <c r="F470" t="s">
        <v>1994</v>
      </c>
      <c r="G470" s="3"/>
      <c r="H470" t="s">
        <v>1995</v>
      </c>
    </row>
    <row r="471" spans="1:8">
      <c r="A471" t="s">
        <v>1986</v>
      </c>
      <c r="B471" s="1" t="s">
        <v>51</v>
      </c>
      <c r="C471" t="s">
        <v>52</v>
      </c>
      <c r="D471" t="s">
        <v>446</v>
      </c>
      <c r="E471" t="s">
        <v>447</v>
      </c>
      <c r="F471" t="s">
        <v>1996</v>
      </c>
      <c r="G471" s="3"/>
      <c r="H471" t="s">
        <v>1997</v>
      </c>
    </row>
    <row r="472" spans="1:8">
      <c r="A472" t="s">
        <v>1986</v>
      </c>
      <c r="B472" s="1" t="s">
        <v>51</v>
      </c>
      <c r="C472" t="s">
        <v>52</v>
      </c>
      <c r="D472" t="s">
        <v>446</v>
      </c>
      <c r="E472" t="s">
        <v>447</v>
      </c>
      <c r="F472" t="s">
        <v>152</v>
      </c>
      <c r="G472" s="3"/>
      <c r="H472" t="s">
        <v>1998</v>
      </c>
    </row>
    <row r="473" spans="1:8">
      <c r="A473" t="s">
        <v>1986</v>
      </c>
      <c r="B473" s="1" t="s">
        <v>51</v>
      </c>
      <c r="C473" t="s">
        <v>52</v>
      </c>
      <c r="D473" t="s">
        <v>446</v>
      </c>
      <c r="E473" t="s">
        <v>447</v>
      </c>
      <c r="F473" t="s">
        <v>1870</v>
      </c>
      <c r="G473" s="3"/>
      <c r="H473" t="s">
        <v>1896</v>
      </c>
    </row>
    <row r="474" spans="1:8">
      <c r="A474" t="s">
        <v>1986</v>
      </c>
      <c r="B474" s="1" t="s">
        <v>51</v>
      </c>
      <c r="C474" t="s">
        <v>52</v>
      </c>
      <c r="D474" t="s">
        <v>446</v>
      </c>
      <c r="E474" t="s">
        <v>447</v>
      </c>
      <c r="F474" t="s">
        <v>1721</v>
      </c>
      <c r="G474" s="3"/>
      <c r="H474" t="s">
        <v>1722</v>
      </c>
    </row>
    <row r="475" spans="1:8">
      <c r="A475" t="s">
        <v>1999</v>
      </c>
      <c r="B475" s="1" t="s">
        <v>51</v>
      </c>
      <c r="C475" t="s">
        <v>52</v>
      </c>
      <c r="D475" t="s">
        <v>386</v>
      </c>
      <c r="E475" t="s">
        <v>44</v>
      </c>
      <c r="F475" t="s">
        <v>2000</v>
      </c>
      <c r="G475" s="3"/>
      <c r="H475" t="s">
        <v>2001</v>
      </c>
    </row>
    <row r="476" spans="1:8">
      <c r="A476" t="s">
        <v>2002</v>
      </c>
      <c r="B476" s="1" t="s">
        <v>51</v>
      </c>
      <c r="C476" t="s">
        <v>52</v>
      </c>
      <c r="D476" t="s">
        <v>386</v>
      </c>
      <c r="E476" t="s">
        <v>44</v>
      </c>
      <c r="F476" t="s">
        <v>1657</v>
      </c>
      <c r="G476" s="3"/>
      <c r="H476" t="s">
        <v>2003</v>
      </c>
    </row>
    <row r="477" spans="1:8">
      <c r="A477" t="s">
        <v>2004</v>
      </c>
      <c r="B477" s="1" t="s">
        <v>51</v>
      </c>
      <c r="C477" t="s">
        <v>52</v>
      </c>
      <c r="D477" t="s">
        <v>386</v>
      </c>
      <c r="E477" t="s">
        <v>44</v>
      </c>
      <c r="F477" t="s">
        <v>2005</v>
      </c>
      <c r="G477" s="3"/>
      <c r="H477" t="s">
        <v>2006</v>
      </c>
    </row>
    <row r="478" spans="1:8">
      <c r="A478" t="s">
        <v>2007</v>
      </c>
      <c r="B478" s="1" t="s">
        <v>51</v>
      </c>
      <c r="C478" t="s">
        <v>52</v>
      </c>
      <c r="D478" t="s">
        <v>386</v>
      </c>
      <c r="E478" t="s">
        <v>44</v>
      </c>
      <c r="F478" t="s">
        <v>2008</v>
      </c>
      <c r="G478" s="3"/>
      <c r="H478" t="s">
        <v>2009</v>
      </c>
    </row>
    <row r="479" spans="1:8">
      <c r="A479" t="s">
        <v>2010</v>
      </c>
      <c r="B479" s="1" t="s">
        <v>51</v>
      </c>
      <c r="C479" t="s">
        <v>52</v>
      </c>
      <c r="D479" t="s">
        <v>386</v>
      </c>
      <c r="E479" t="s">
        <v>44</v>
      </c>
      <c r="F479" t="s">
        <v>1992</v>
      </c>
      <c r="G479" s="3"/>
      <c r="H479" t="s">
        <v>1993</v>
      </c>
    </row>
    <row r="480" spans="1:8">
      <c r="A480" t="s">
        <v>2011</v>
      </c>
      <c r="B480" s="1" t="s">
        <v>51</v>
      </c>
      <c r="C480" t="s">
        <v>52</v>
      </c>
      <c r="D480" t="s">
        <v>386</v>
      </c>
      <c r="E480" t="s">
        <v>44</v>
      </c>
      <c r="F480" t="s">
        <v>2012</v>
      </c>
      <c r="G480" s="3"/>
      <c r="H480" t="s">
        <v>1995</v>
      </c>
    </row>
    <row r="481" spans="1:8">
      <c r="A481" t="s">
        <v>2013</v>
      </c>
      <c r="B481" s="1" t="s">
        <v>51</v>
      </c>
      <c r="C481" t="s">
        <v>52</v>
      </c>
      <c r="D481" t="s">
        <v>386</v>
      </c>
      <c r="E481" t="s">
        <v>44</v>
      </c>
      <c r="F481" t="s">
        <v>1996</v>
      </c>
      <c r="G481" s="3"/>
      <c r="H481" t="s">
        <v>1997</v>
      </c>
    </row>
    <row r="482" spans="1:8">
      <c r="A482" t="s">
        <v>2014</v>
      </c>
      <c r="B482" s="1" t="s">
        <v>51</v>
      </c>
      <c r="C482" t="s">
        <v>52</v>
      </c>
      <c r="D482" t="s">
        <v>386</v>
      </c>
      <c r="E482" t="s">
        <v>44</v>
      </c>
      <c r="F482" t="s">
        <v>152</v>
      </c>
      <c r="G482" s="3"/>
      <c r="H482" t="s">
        <v>1998</v>
      </c>
    </row>
    <row r="483" spans="1:8">
      <c r="A483" t="s">
        <v>2015</v>
      </c>
      <c r="B483" s="1" t="s">
        <v>51</v>
      </c>
      <c r="C483" t="s">
        <v>52</v>
      </c>
      <c r="D483" t="s">
        <v>386</v>
      </c>
      <c r="E483" t="s">
        <v>44</v>
      </c>
      <c r="F483" t="s">
        <v>1870</v>
      </c>
      <c r="G483" s="3"/>
      <c r="H483" t="s">
        <v>1896</v>
      </c>
    </row>
    <row r="484" spans="1:8">
      <c r="A484" t="s">
        <v>2016</v>
      </c>
      <c r="B484" s="1" t="s">
        <v>51</v>
      </c>
      <c r="C484" t="s">
        <v>52</v>
      </c>
      <c r="D484" t="s">
        <v>386</v>
      </c>
      <c r="E484" t="s">
        <v>44</v>
      </c>
      <c r="F484" t="s">
        <v>1721</v>
      </c>
      <c r="G484" s="3"/>
      <c r="H484" t="s">
        <v>1722</v>
      </c>
    </row>
    <row r="485" spans="1:8">
      <c r="A485" t="s">
        <v>2017</v>
      </c>
      <c r="B485" s="1" t="s">
        <v>51</v>
      </c>
      <c r="C485" t="s">
        <v>52</v>
      </c>
      <c r="D485" t="s">
        <v>633</v>
      </c>
      <c r="E485" t="s">
        <v>34</v>
      </c>
      <c r="F485" t="s">
        <v>1980</v>
      </c>
      <c r="G485" s="3"/>
      <c r="H485" t="s">
        <v>2018</v>
      </c>
    </row>
    <row r="486" spans="1:8">
      <c r="A486" t="s">
        <v>2017</v>
      </c>
      <c r="B486" s="1" t="s">
        <v>51</v>
      </c>
      <c r="C486" t="s">
        <v>52</v>
      </c>
      <c r="D486" t="s">
        <v>633</v>
      </c>
      <c r="E486" t="s">
        <v>34</v>
      </c>
      <c r="F486" t="s">
        <v>1889</v>
      </c>
      <c r="G486" s="3"/>
      <c r="H486" t="s">
        <v>2019</v>
      </c>
    </row>
    <row r="487" spans="1:8">
      <c r="A487" t="s">
        <v>2017</v>
      </c>
      <c r="B487" s="1" t="s">
        <v>51</v>
      </c>
      <c r="C487" t="s">
        <v>52</v>
      </c>
      <c r="D487" t="s">
        <v>633</v>
      </c>
      <c r="E487" t="s">
        <v>34</v>
      </c>
      <c r="F487" t="s">
        <v>2020</v>
      </c>
      <c r="G487" s="3"/>
      <c r="H487" t="s">
        <v>2021</v>
      </c>
    </row>
    <row r="488" spans="1:8">
      <c r="A488" t="s">
        <v>2017</v>
      </c>
      <c r="B488" s="1" t="s">
        <v>51</v>
      </c>
      <c r="C488" t="s">
        <v>52</v>
      </c>
      <c r="D488" t="s">
        <v>633</v>
      </c>
      <c r="E488" t="s">
        <v>34</v>
      </c>
      <c r="F488" t="s">
        <v>1611</v>
      </c>
      <c r="G488" s="3"/>
      <c r="H488" t="s">
        <v>2021</v>
      </c>
    </row>
    <row r="489" spans="1:8">
      <c r="A489" t="s">
        <v>2017</v>
      </c>
      <c r="B489" s="1" t="s">
        <v>51</v>
      </c>
      <c r="C489" t="s">
        <v>52</v>
      </c>
      <c r="D489" t="s">
        <v>633</v>
      </c>
      <c r="E489" t="s">
        <v>34</v>
      </c>
      <c r="F489" t="s">
        <v>2022</v>
      </c>
      <c r="G489" s="3"/>
      <c r="H489" t="s">
        <v>2023</v>
      </c>
    </row>
    <row r="490" spans="1:8">
      <c r="A490" t="s">
        <v>2017</v>
      </c>
      <c r="B490" s="1" t="s">
        <v>51</v>
      </c>
      <c r="C490" t="s">
        <v>52</v>
      </c>
      <c r="D490" t="s">
        <v>633</v>
      </c>
      <c r="E490" t="s">
        <v>34</v>
      </c>
      <c r="F490" t="s">
        <v>1654</v>
      </c>
      <c r="G490" s="3"/>
      <c r="H490" t="s">
        <v>2024</v>
      </c>
    </row>
    <row r="491" spans="1:8">
      <c r="A491" t="s">
        <v>2017</v>
      </c>
      <c r="B491" s="1" t="s">
        <v>51</v>
      </c>
      <c r="C491" t="s">
        <v>52</v>
      </c>
      <c r="D491" t="s">
        <v>633</v>
      </c>
      <c r="E491" t="s">
        <v>34</v>
      </c>
      <c r="F491" t="s">
        <v>2025</v>
      </c>
      <c r="G491" s="3"/>
      <c r="H491" t="s">
        <v>2026</v>
      </c>
    </row>
    <row r="492" spans="1:8">
      <c r="A492" t="s">
        <v>2017</v>
      </c>
      <c r="B492" s="1" t="s">
        <v>51</v>
      </c>
      <c r="C492" t="s">
        <v>52</v>
      </c>
      <c r="D492" t="s">
        <v>633</v>
      </c>
      <c r="E492" t="s">
        <v>34</v>
      </c>
      <c r="F492" t="s">
        <v>2027</v>
      </c>
      <c r="G492" s="3"/>
      <c r="H492" t="s">
        <v>2028</v>
      </c>
    </row>
    <row r="493" spans="1:8">
      <c r="A493" t="s">
        <v>2017</v>
      </c>
      <c r="B493" s="1" t="s">
        <v>51</v>
      </c>
      <c r="C493" t="s">
        <v>52</v>
      </c>
      <c r="D493" t="s">
        <v>633</v>
      </c>
      <c r="E493" t="s">
        <v>34</v>
      </c>
      <c r="F493" t="s">
        <v>1612</v>
      </c>
      <c r="G493" s="3"/>
      <c r="H493" t="s">
        <v>2029</v>
      </c>
    </row>
    <row r="494" spans="1:8">
      <c r="A494" t="s">
        <v>2017</v>
      </c>
      <c r="B494" s="1" t="s">
        <v>51</v>
      </c>
      <c r="C494" t="s">
        <v>52</v>
      </c>
      <c r="D494" t="s">
        <v>633</v>
      </c>
      <c r="E494" t="s">
        <v>34</v>
      </c>
      <c r="F494" t="s">
        <v>1976</v>
      </c>
      <c r="G494" s="3"/>
      <c r="H494" t="s">
        <v>2030</v>
      </c>
    </row>
    <row r="495" spans="1:8">
      <c r="A495" t="s">
        <v>2017</v>
      </c>
      <c r="B495" s="1" t="s">
        <v>51</v>
      </c>
      <c r="C495" t="s">
        <v>52</v>
      </c>
      <c r="D495" t="s">
        <v>633</v>
      </c>
      <c r="E495" t="s">
        <v>34</v>
      </c>
      <c r="F495" t="s">
        <v>1721</v>
      </c>
      <c r="G495" s="3"/>
      <c r="H495" t="s">
        <v>1722</v>
      </c>
    </row>
    <row r="496" spans="1:8">
      <c r="A496" t="s">
        <v>2017</v>
      </c>
      <c r="B496" s="1" t="s">
        <v>51</v>
      </c>
      <c r="C496" t="s">
        <v>52</v>
      </c>
      <c r="D496" t="s">
        <v>396</v>
      </c>
      <c r="E496" t="s">
        <v>36</v>
      </c>
      <c r="F496" t="s">
        <v>1980</v>
      </c>
      <c r="G496" s="3"/>
      <c r="H496" t="s">
        <v>2018</v>
      </c>
    </row>
    <row r="497" spans="1:8">
      <c r="A497" t="s">
        <v>2017</v>
      </c>
      <c r="B497" s="1" t="s">
        <v>51</v>
      </c>
      <c r="C497" t="s">
        <v>52</v>
      </c>
      <c r="D497" t="s">
        <v>396</v>
      </c>
      <c r="E497" t="s">
        <v>36</v>
      </c>
      <c r="F497" t="s">
        <v>1889</v>
      </c>
      <c r="G497" s="3"/>
      <c r="H497" t="s">
        <v>2019</v>
      </c>
    </row>
    <row r="498" spans="1:8">
      <c r="A498" t="s">
        <v>2017</v>
      </c>
      <c r="B498" s="1" t="s">
        <v>51</v>
      </c>
      <c r="C498" t="s">
        <v>52</v>
      </c>
      <c r="D498" t="s">
        <v>396</v>
      </c>
      <c r="E498" t="s">
        <v>36</v>
      </c>
      <c r="F498" t="s">
        <v>2020</v>
      </c>
      <c r="G498" s="3"/>
      <c r="H498" t="s">
        <v>2021</v>
      </c>
    </row>
    <row r="499" spans="1:8">
      <c r="A499" t="s">
        <v>2017</v>
      </c>
      <c r="B499" s="1" t="s">
        <v>51</v>
      </c>
      <c r="C499" t="s">
        <v>52</v>
      </c>
      <c r="D499" t="s">
        <v>396</v>
      </c>
      <c r="E499" t="s">
        <v>36</v>
      </c>
      <c r="F499" t="s">
        <v>1611</v>
      </c>
      <c r="G499" s="3"/>
      <c r="H499" t="s">
        <v>2021</v>
      </c>
    </row>
    <row r="500" spans="1:8">
      <c r="A500" t="s">
        <v>2017</v>
      </c>
      <c r="B500" s="1" t="s">
        <v>51</v>
      </c>
      <c r="C500" t="s">
        <v>52</v>
      </c>
      <c r="D500" t="s">
        <v>396</v>
      </c>
      <c r="E500" t="s">
        <v>36</v>
      </c>
      <c r="F500" t="s">
        <v>2022</v>
      </c>
      <c r="G500" s="3"/>
      <c r="H500" t="s">
        <v>2023</v>
      </c>
    </row>
    <row r="501" spans="1:8">
      <c r="A501" t="s">
        <v>2017</v>
      </c>
      <c r="B501" s="1" t="s">
        <v>51</v>
      </c>
      <c r="C501" t="s">
        <v>52</v>
      </c>
      <c r="D501" t="s">
        <v>396</v>
      </c>
      <c r="E501" t="s">
        <v>36</v>
      </c>
      <c r="F501" t="s">
        <v>1654</v>
      </c>
      <c r="G501" s="3"/>
      <c r="H501" t="s">
        <v>2024</v>
      </c>
    </row>
    <row r="502" spans="1:8">
      <c r="A502" t="s">
        <v>2017</v>
      </c>
      <c r="B502" s="1" t="s">
        <v>51</v>
      </c>
      <c r="C502" t="s">
        <v>52</v>
      </c>
      <c r="D502" t="s">
        <v>396</v>
      </c>
      <c r="E502" t="s">
        <v>36</v>
      </c>
      <c r="F502" t="s">
        <v>2025</v>
      </c>
      <c r="G502" s="3"/>
      <c r="H502" t="s">
        <v>2026</v>
      </c>
    </row>
    <row r="503" spans="1:8">
      <c r="A503" t="s">
        <v>2017</v>
      </c>
      <c r="B503" s="1" t="s">
        <v>51</v>
      </c>
      <c r="C503" t="s">
        <v>52</v>
      </c>
      <c r="D503" t="s">
        <v>396</v>
      </c>
      <c r="E503" t="s">
        <v>36</v>
      </c>
      <c r="F503" t="s">
        <v>2027</v>
      </c>
      <c r="G503" s="3"/>
      <c r="H503" t="s">
        <v>2028</v>
      </c>
    </row>
    <row r="504" spans="1:8">
      <c r="A504" t="s">
        <v>2017</v>
      </c>
      <c r="B504" s="1" t="s">
        <v>51</v>
      </c>
      <c r="C504" t="s">
        <v>52</v>
      </c>
      <c r="D504" t="s">
        <v>396</v>
      </c>
      <c r="E504" t="s">
        <v>36</v>
      </c>
      <c r="F504" t="s">
        <v>1612</v>
      </c>
      <c r="G504" s="3"/>
      <c r="H504" t="s">
        <v>2029</v>
      </c>
    </row>
    <row r="505" spans="1:8">
      <c r="A505" t="s">
        <v>2017</v>
      </c>
      <c r="B505" s="1" t="s">
        <v>51</v>
      </c>
      <c r="C505" t="s">
        <v>52</v>
      </c>
      <c r="D505" t="s">
        <v>396</v>
      </c>
      <c r="E505" t="s">
        <v>36</v>
      </c>
      <c r="F505" t="s">
        <v>1976</v>
      </c>
      <c r="G505" s="3"/>
      <c r="H505" t="s">
        <v>2030</v>
      </c>
    </row>
    <row r="506" spans="1:8">
      <c r="A506" t="s">
        <v>2017</v>
      </c>
      <c r="B506" s="1" t="s">
        <v>51</v>
      </c>
      <c r="C506" t="s">
        <v>52</v>
      </c>
      <c r="D506" t="s">
        <v>396</v>
      </c>
      <c r="E506" t="s">
        <v>36</v>
      </c>
      <c r="F506" t="s">
        <v>1721</v>
      </c>
      <c r="G506" s="3"/>
      <c r="H506" t="s">
        <v>1722</v>
      </c>
    </row>
    <row r="507" spans="1:8">
      <c r="A507" t="s">
        <v>2031</v>
      </c>
      <c r="B507" s="1" t="s">
        <v>51</v>
      </c>
      <c r="C507" t="s">
        <v>52</v>
      </c>
      <c r="D507" t="s">
        <v>343</v>
      </c>
      <c r="E507" t="s">
        <v>39</v>
      </c>
      <c r="F507" t="s">
        <v>2032</v>
      </c>
      <c r="G507" s="3"/>
      <c r="H507" t="s">
        <v>2033</v>
      </c>
    </row>
    <row r="508" spans="1:8">
      <c r="A508" t="s">
        <v>2031</v>
      </c>
      <c r="B508" s="1" t="s">
        <v>51</v>
      </c>
      <c r="C508" t="s">
        <v>52</v>
      </c>
      <c r="D508" t="s">
        <v>343</v>
      </c>
      <c r="E508" t="s">
        <v>39</v>
      </c>
      <c r="F508" t="s">
        <v>1579</v>
      </c>
      <c r="G508" s="3"/>
      <c r="H508" t="s">
        <v>2034</v>
      </c>
    </row>
    <row r="509" spans="1:8">
      <c r="A509" t="s">
        <v>2031</v>
      </c>
      <c r="B509" s="1" t="s">
        <v>51</v>
      </c>
      <c r="C509" t="s">
        <v>52</v>
      </c>
      <c r="D509" t="s">
        <v>343</v>
      </c>
      <c r="E509" t="s">
        <v>39</v>
      </c>
      <c r="F509" t="s">
        <v>2035</v>
      </c>
      <c r="G509" s="3"/>
      <c r="H509" t="s">
        <v>2036</v>
      </c>
    </row>
    <row r="510" spans="1:8">
      <c r="A510" t="s">
        <v>2031</v>
      </c>
      <c r="B510" s="1" t="s">
        <v>51</v>
      </c>
      <c r="C510" t="s">
        <v>52</v>
      </c>
      <c r="D510" t="s">
        <v>343</v>
      </c>
      <c r="E510" t="s">
        <v>39</v>
      </c>
      <c r="F510" t="s">
        <v>154</v>
      </c>
      <c r="G510" s="3"/>
      <c r="H510" t="s">
        <v>2037</v>
      </c>
    </row>
    <row r="511" spans="1:8">
      <c r="A511" t="s">
        <v>2031</v>
      </c>
      <c r="B511" s="1" t="s">
        <v>51</v>
      </c>
      <c r="C511" t="s">
        <v>52</v>
      </c>
      <c r="D511" t="s">
        <v>343</v>
      </c>
      <c r="E511" t="s">
        <v>39</v>
      </c>
      <c r="F511" t="s">
        <v>1654</v>
      </c>
      <c r="G511" s="3"/>
      <c r="H511" t="s">
        <v>2038</v>
      </c>
    </row>
    <row r="512" spans="1:8">
      <c r="A512" t="s">
        <v>2031</v>
      </c>
      <c r="B512" s="1" t="s">
        <v>51</v>
      </c>
      <c r="C512" t="s">
        <v>52</v>
      </c>
      <c r="D512" t="s">
        <v>343</v>
      </c>
      <c r="E512" t="s">
        <v>39</v>
      </c>
      <c r="F512" t="s">
        <v>2039</v>
      </c>
      <c r="G512" s="3"/>
      <c r="H512" t="s">
        <v>2040</v>
      </c>
    </row>
    <row r="513" spans="1:8">
      <c r="A513" t="s">
        <v>2031</v>
      </c>
      <c r="B513" s="1" t="s">
        <v>51</v>
      </c>
      <c r="C513" t="s">
        <v>52</v>
      </c>
      <c r="D513" t="s">
        <v>343</v>
      </c>
      <c r="E513" t="s">
        <v>39</v>
      </c>
      <c r="F513" t="s">
        <v>2041</v>
      </c>
      <c r="G513" s="3"/>
      <c r="H513" t="s">
        <v>2042</v>
      </c>
    </row>
    <row r="514" spans="1:8">
      <c r="A514" t="s">
        <v>2031</v>
      </c>
      <c r="B514" s="1" t="s">
        <v>51</v>
      </c>
      <c r="C514" t="s">
        <v>52</v>
      </c>
      <c r="D514" t="s">
        <v>343</v>
      </c>
      <c r="E514" t="s">
        <v>39</v>
      </c>
      <c r="F514" t="s">
        <v>2043</v>
      </c>
      <c r="G514" s="3"/>
      <c r="H514" t="s">
        <v>2044</v>
      </c>
    </row>
    <row r="515" spans="1:8">
      <c r="A515" t="s">
        <v>2031</v>
      </c>
      <c r="B515" s="1" t="s">
        <v>51</v>
      </c>
      <c r="C515" t="s">
        <v>52</v>
      </c>
      <c r="D515" t="s">
        <v>343</v>
      </c>
      <c r="E515" t="s">
        <v>39</v>
      </c>
      <c r="F515" t="s">
        <v>2045</v>
      </c>
      <c r="G515" s="3"/>
      <c r="H515" t="s">
        <v>2046</v>
      </c>
    </row>
    <row r="516" spans="1:8">
      <c r="A516" t="s">
        <v>2031</v>
      </c>
      <c r="B516" s="1" t="s">
        <v>51</v>
      </c>
      <c r="C516" t="s">
        <v>52</v>
      </c>
      <c r="D516" t="s">
        <v>343</v>
      </c>
      <c r="E516" t="s">
        <v>39</v>
      </c>
      <c r="F516" t="s">
        <v>2047</v>
      </c>
      <c r="G516" s="3"/>
      <c r="H516" t="s">
        <v>2048</v>
      </c>
    </row>
    <row r="517" spans="1:8">
      <c r="A517" t="s">
        <v>2031</v>
      </c>
      <c r="B517" s="1" t="s">
        <v>51</v>
      </c>
      <c r="C517" t="s">
        <v>52</v>
      </c>
      <c r="D517" t="s">
        <v>343</v>
      </c>
      <c r="E517" t="s">
        <v>39</v>
      </c>
      <c r="F517" t="s">
        <v>2049</v>
      </c>
      <c r="G517" s="3"/>
      <c r="H517" t="s">
        <v>2050</v>
      </c>
    </row>
    <row r="518" spans="1:8">
      <c r="A518" t="s">
        <v>2031</v>
      </c>
      <c r="B518" s="1" t="s">
        <v>51</v>
      </c>
      <c r="C518" t="s">
        <v>52</v>
      </c>
      <c r="D518" t="s">
        <v>343</v>
      </c>
      <c r="E518" t="s">
        <v>39</v>
      </c>
      <c r="F518" t="s">
        <v>1612</v>
      </c>
      <c r="G518" s="3"/>
      <c r="H518" t="s">
        <v>2051</v>
      </c>
    </row>
    <row r="519" spans="1:8">
      <c r="A519" t="s">
        <v>2031</v>
      </c>
      <c r="B519" s="1" t="s">
        <v>51</v>
      </c>
      <c r="C519" t="s">
        <v>52</v>
      </c>
      <c r="D519" t="s">
        <v>343</v>
      </c>
      <c r="E519" t="s">
        <v>39</v>
      </c>
      <c r="F519" t="s">
        <v>1721</v>
      </c>
      <c r="G519" s="3"/>
      <c r="H519" t="s">
        <v>2052</v>
      </c>
    </row>
    <row r="520" spans="1:8">
      <c r="A520" t="s">
        <v>2053</v>
      </c>
      <c r="B520" s="1" t="s">
        <v>51</v>
      </c>
      <c r="C520" t="s">
        <v>52</v>
      </c>
      <c r="D520" t="s">
        <v>315</v>
      </c>
      <c r="E520" t="s">
        <v>49</v>
      </c>
      <c r="F520" t="s">
        <v>152</v>
      </c>
      <c r="G520" s="3"/>
      <c r="H520" t="s">
        <v>2054</v>
      </c>
    </row>
    <row r="521" spans="1:8">
      <c r="A521" t="s">
        <v>2053</v>
      </c>
      <c r="B521" s="1" t="s">
        <v>51</v>
      </c>
      <c r="C521" t="s">
        <v>52</v>
      </c>
      <c r="D521" t="s">
        <v>315</v>
      </c>
      <c r="E521" t="s">
        <v>49</v>
      </c>
      <c r="F521" t="s">
        <v>2055</v>
      </c>
      <c r="G521" s="3"/>
      <c r="H521" t="s">
        <v>2056</v>
      </c>
    </row>
    <row r="522" spans="1:8">
      <c r="A522" t="s">
        <v>2053</v>
      </c>
      <c r="B522" s="1" t="s">
        <v>51</v>
      </c>
      <c r="C522" t="s">
        <v>52</v>
      </c>
      <c r="D522" t="s">
        <v>315</v>
      </c>
      <c r="E522" t="s">
        <v>49</v>
      </c>
      <c r="F522" t="s">
        <v>2057</v>
      </c>
      <c r="G522" s="3"/>
      <c r="H522" t="s">
        <v>2058</v>
      </c>
    </row>
    <row r="523" spans="1:8">
      <c r="A523" t="s">
        <v>2053</v>
      </c>
      <c r="B523" s="1" t="s">
        <v>51</v>
      </c>
      <c r="C523" t="s">
        <v>52</v>
      </c>
      <c r="D523" t="s">
        <v>315</v>
      </c>
      <c r="E523" t="s">
        <v>49</v>
      </c>
      <c r="F523" t="s">
        <v>2059</v>
      </c>
      <c r="G523" s="3"/>
      <c r="H523" t="s">
        <v>2060</v>
      </c>
    </row>
    <row r="524" spans="1:8">
      <c r="A524" t="s">
        <v>2053</v>
      </c>
      <c r="B524" s="1" t="s">
        <v>51</v>
      </c>
      <c r="C524" t="s">
        <v>52</v>
      </c>
      <c r="D524" t="s">
        <v>315</v>
      </c>
      <c r="E524" t="s">
        <v>49</v>
      </c>
      <c r="F524" t="s">
        <v>2061</v>
      </c>
      <c r="G524" s="3"/>
      <c r="H524" t="s">
        <v>2062</v>
      </c>
    </row>
    <row r="525" spans="1:8">
      <c r="A525" t="s">
        <v>2053</v>
      </c>
      <c r="B525" s="1" t="s">
        <v>51</v>
      </c>
      <c r="C525" t="s">
        <v>52</v>
      </c>
      <c r="D525" t="s">
        <v>315</v>
      </c>
      <c r="E525" t="s">
        <v>49</v>
      </c>
      <c r="F525" t="s">
        <v>2063</v>
      </c>
      <c r="G525" s="3"/>
      <c r="H525" t="s">
        <v>2064</v>
      </c>
    </row>
    <row r="526" spans="1:8">
      <c r="A526" t="s">
        <v>2053</v>
      </c>
      <c r="B526" s="1" t="s">
        <v>51</v>
      </c>
      <c r="C526" t="s">
        <v>52</v>
      </c>
      <c r="D526" t="s">
        <v>315</v>
      </c>
      <c r="E526" t="s">
        <v>49</v>
      </c>
      <c r="F526" t="s">
        <v>1613</v>
      </c>
      <c r="G526" s="3"/>
      <c r="H526" t="s">
        <v>2065</v>
      </c>
    </row>
    <row r="527" spans="1:8">
      <c r="A527" t="s">
        <v>2053</v>
      </c>
      <c r="B527" s="1" t="s">
        <v>51</v>
      </c>
      <c r="C527" t="s">
        <v>52</v>
      </c>
      <c r="D527" t="s">
        <v>315</v>
      </c>
      <c r="E527" t="s">
        <v>49</v>
      </c>
      <c r="F527" t="s">
        <v>2066</v>
      </c>
      <c r="G527" s="3"/>
      <c r="H527" t="s">
        <v>2067</v>
      </c>
    </row>
    <row r="528" spans="1:8">
      <c r="A528" t="s">
        <v>2053</v>
      </c>
      <c r="B528" s="1" t="s">
        <v>51</v>
      </c>
      <c r="C528" t="s">
        <v>52</v>
      </c>
      <c r="D528" t="s">
        <v>315</v>
      </c>
      <c r="E528" t="s">
        <v>49</v>
      </c>
      <c r="F528" t="s">
        <v>2068</v>
      </c>
      <c r="G528" s="3"/>
      <c r="H528" t="s">
        <v>2069</v>
      </c>
    </row>
    <row r="529" spans="1:8">
      <c r="A529" t="s">
        <v>2053</v>
      </c>
      <c r="B529" s="1" t="s">
        <v>51</v>
      </c>
      <c r="C529" t="s">
        <v>52</v>
      </c>
      <c r="D529" t="s">
        <v>315</v>
      </c>
      <c r="E529" t="s">
        <v>49</v>
      </c>
      <c r="F529" t="s">
        <v>2070</v>
      </c>
      <c r="G529" s="3"/>
      <c r="H529" t="s">
        <v>2071</v>
      </c>
    </row>
    <row r="530" spans="1:8">
      <c r="A530" t="s">
        <v>2053</v>
      </c>
      <c r="B530" s="1" t="s">
        <v>51</v>
      </c>
      <c r="C530" t="s">
        <v>52</v>
      </c>
      <c r="D530" t="s">
        <v>315</v>
      </c>
      <c r="E530" t="s">
        <v>49</v>
      </c>
      <c r="F530" t="s">
        <v>2072</v>
      </c>
      <c r="G530" s="3"/>
      <c r="H530" t="s">
        <v>2073</v>
      </c>
    </row>
    <row r="531" spans="1:8">
      <c r="A531" t="s">
        <v>2053</v>
      </c>
      <c r="B531" s="1" t="s">
        <v>51</v>
      </c>
      <c r="C531" t="s">
        <v>52</v>
      </c>
      <c r="D531" t="s">
        <v>315</v>
      </c>
      <c r="E531" t="s">
        <v>49</v>
      </c>
      <c r="F531" t="s">
        <v>2074</v>
      </c>
      <c r="G531" s="3"/>
      <c r="H531" t="s">
        <v>2075</v>
      </c>
    </row>
    <row r="532" spans="1:8">
      <c r="A532" t="s">
        <v>2053</v>
      </c>
      <c r="B532" s="1" t="s">
        <v>51</v>
      </c>
      <c r="C532" t="s">
        <v>52</v>
      </c>
      <c r="D532" t="s">
        <v>315</v>
      </c>
      <c r="E532" t="s">
        <v>49</v>
      </c>
      <c r="F532" t="s">
        <v>2076</v>
      </c>
      <c r="G532" s="3"/>
      <c r="H532" t="s">
        <v>2077</v>
      </c>
    </row>
    <row r="533" spans="1:8">
      <c r="A533" t="s">
        <v>2053</v>
      </c>
      <c r="B533" s="1" t="s">
        <v>51</v>
      </c>
      <c r="C533" t="s">
        <v>52</v>
      </c>
      <c r="D533" t="s">
        <v>315</v>
      </c>
      <c r="E533" t="s">
        <v>49</v>
      </c>
      <c r="F533" t="s">
        <v>2078</v>
      </c>
      <c r="G533" s="3"/>
      <c r="H533" t="s">
        <v>2079</v>
      </c>
    </row>
    <row r="534" spans="1:8">
      <c r="A534" t="s">
        <v>2053</v>
      </c>
      <c r="B534" s="1" t="s">
        <v>51</v>
      </c>
      <c r="C534" t="s">
        <v>52</v>
      </c>
      <c r="D534" t="s">
        <v>315</v>
      </c>
      <c r="E534" t="s">
        <v>49</v>
      </c>
      <c r="F534" t="s">
        <v>1721</v>
      </c>
      <c r="G534" s="3"/>
      <c r="H534" t="s">
        <v>1722</v>
      </c>
    </row>
    <row r="535" spans="1:8">
      <c r="A535" t="s">
        <v>2053</v>
      </c>
      <c r="B535" s="1" t="s">
        <v>51</v>
      </c>
      <c r="C535" t="s">
        <v>52</v>
      </c>
      <c r="D535" t="s">
        <v>315</v>
      </c>
      <c r="E535" t="s">
        <v>49</v>
      </c>
      <c r="F535" t="s">
        <v>2080</v>
      </c>
      <c r="G535" s="3"/>
      <c r="H535" t="s">
        <v>2081</v>
      </c>
    </row>
    <row r="536" spans="1:8">
      <c r="A536" t="s">
        <v>2082</v>
      </c>
      <c r="B536" s="1" t="s">
        <v>51</v>
      </c>
      <c r="C536" t="s">
        <v>52</v>
      </c>
      <c r="D536" t="s">
        <v>309</v>
      </c>
      <c r="E536" t="s">
        <v>310</v>
      </c>
      <c r="F536" t="s">
        <v>1579</v>
      </c>
      <c r="G536" s="3"/>
      <c r="H536" t="s">
        <v>2083</v>
      </c>
    </row>
    <row r="537" spans="1:8">
      <c r="A537" t="s">
        <v>2082</v>
      </c>
      <c r="B537" s="1" t="s">
        <v>51</v>
      </c>
      <c r="C537" t="s">
        <v>52</v>
      </c>
      <c r="D537" t="s">
        <v>309</v>
      </c>
      <c r="E537" t="s">
        <v>310</v>
      </c>
      <c r="F537" t="s">
        <v>2084</v>
      </c>
      <c r="G537" s="3"/>
      <c r="H537" t="s">
        <v>2085</v>
      </c>
    </row>
    <row r="538" spans="1:8">
      <c r="A538" t="s">
        <v>2082</v>
      </c>
      <c r="B538" s="1" t="s">
        <v>51</v>
      </c>
      <c r="C538" t="s">
        <v>52</v>
      </c>
      <c r="D538" t="s">
        <v>309</v>
      </c>
      <c r="E538" t="s">
        <v>310</v>
      </c>
      <c r="F538" t="s">
        <v>2086</v>
      </c>
      <c r="G538" s="3"/>
      <c r="H538" t="s">
        <v>1840</v>
      </c>
    </row>
    <row r="539" spans="1:8">
      <c r="A539" t="s">
        <v>2082</v>
      </c>
      <c r="B539" s="1" t="s">
        <v>51</v>
      </c>
      <c r="C539" t="s">
        <v>52</v>
      </c>
      <c r="D539" t="s">
        <v>309</v>
      </c>
      <c r="E539" t="s">
        <v>310</v>
      </c>
      <c r="F539" t="s">
        <v>120</v>
      </c>
      <c r="G539" s="3"/>
      <c r="H539" t="s">
        <v>2085</v>
      </c>
    </row>
    <row r="540" spans="1:8">
      <c r="A540" t="s">
        <v>2082</v>
      </c>
      <c r="B540" s="1" t="s">
        <v>51</v>
      </c>
      <c r="C540" t="s">
        <v>52</v>
      </c>
      <c r="D540" t="s">
        <v>309</v>
      </c>
      <c r="E540" t="s">
        <v>310</v>
      </c>
      <c r="F540" t="s">
        <v>1895</v>
      </c>
      <c r="G540" s="3"/>
      <c r="H540" t="s">
        <v>2087</v>
      </c>
    </row>
    <row r="541" spans="1:8">
      <c r="A541" t="s">
        <v>2082</v>
      </c>
      <c r="B541" s="1" t="s">
        <v>51</v>
      </c>
      <c r="C541" t="s">
        <v>52</v>
      </c>
      <c r="D541" t="s">
        <v>309</v>
      </c>
      <c r="E541" t="s">
        <v>310</v>
      </c>
      <c r="F541" t="s">
        <v>1721</v>
      </c>
      <c r="G541" s="3"/>
      <c r="H541" t="s">
        <v>1722</v>
      </c>
    </row>
    <row r="542" spans="1:8">
      <c r="A542" t="s">
        <v>2088</v>
      </c>
      <c r="B542" s="1" t="s">
        <v>51</v>
      </c>
      <c r="C542" t="s">
        <v>52</v>
      </c>
      <c r="D542" t="s">
        <v>798</v>
      </c>
      <c r="E542" t="s">
        <v>42</v>
      </c>
      <c r="F542" t="s">
        <v>2089</v>
      </c>
      <c r="G542" s="3"/>
      <c r="H542" t="s">
        <v>2090</v>
      </c>
    </row>
    <row r="543" spans="1:8">
      <c r="A543" t="s">
        <v>2088</v>
      </c>
      <c r="B543" s="1" t="s">
        <v>51</v>
      </c>
      <c r="C543" t="s">
        <v>52</v>
      </c>
      <c r="D543" t="s">
        <v>798</v>
      </c>
      <c r="E543" t="s">
        <v>42</v>
      </c>
      <c r="F543" t="s">
        <v>2091</v>
      </c>
      <c r="G543" s="3"/>
      <c r="H543" t="s">
        <v>2092</v>
      </c>
    </row>
    <row r="544" spans="1:8">
      <c r="A544" t="s">
        <v>2088</v>
      </c>
      <c r="B544" s="1" t="s">
        <v>51</v>
      </c>
      <c r="C544" t="s">
        <v>52</v>
      </c>
      <c r="D544" t="s">
        <v>798</v>
      </c>
      <c r="E544" t="s">
        <v>42</v>
      </c>
      <c r="F544" t="s">
        <v>798</v>
      </c>
      <c r="G544" s="3"/>
      <c r="H544" t="s">
        <v>2093</v>
      </c>
    </row>
    <row r="545" spans="1:8">
      <c r="A545" t="s">
        <v>2088</v>
      </c>
      <c r="B545" s="1" t="s">
        <v>51</v>
      </c>
      <c r="C545" t="s">
        <v>52</v>
      </c>
      <c r="D545" t="s">
        <v>798</v>
      </c>
      <c r="E545" t="s">
        <v>42</v>
      </c>
      <c r="F545" t="s">
        <v>145</v>
      </c>
      <c r="G545" s="3"/>
      <c r="H545" t="s">
        <v>2094</v>
      </c>
    </row>
    <row r="546" spans="1:8">
      <c r="A546" t="s">
        <v>2088</v>
      </c>
      <c r="B546" s="1" t="s">
        <v>51</v>
      </c>
      <c r="C546" t="s">
        <v>52</v>
      </c>
      <c r="D546" t="s">
        <v>798</v>
      </c>
      <c r="E546" t="s">
        <v>42</v>
      </c>
      <c r="F546" t="s">
        <v>152</v>
      </c>
      <c r="G546" s="3"/>
      <c r="H546" t="s">
        <v>2095</v>
      </c>
    </row>
    <row r="547" spans="1:8">
      <c r="A547" t="s">
        <v>2088</v>
      </c>
      <c r="B547" s="1" t="s">
        <v>51</v>
      </c>
      <c r="C547" t="s">
        <v>52</v>
      </c>
      <c r="D547" t="s">
        <v>798</v>
      </c>
      <c r="E547" t="s">
        <v>42</v>
      </c>
      <c r="F547" t="s">
        <v>2041</v>
      </c>
      <c r="G547" s="3"/>
      <c r="H547" t="s">
        <v>2096</v>
      </c>
    </row>
    <row r="548" spans="1:8">
      <c r="A548" t="s">
        <v>2088</v>
      </c>
      <c r="B548" s="1" t="s">
        <v>51</v>
      </c>
      <c r="C548" t="s">
        <v>52</v>
      </c>
      <c r="D548" t="s">
        <v>798</v>
      </c>
      <c r="E548" t="s">
        <v>42</v>
      </c>
      <c r="F548" t="s">
        <v>1612</v>
      </c>
      <c r="G548" s="3"/>
      <c r="H548" t="s">
        <v>2051</v>
      </c>
    </row>
    <row r="549" spans="1:8">
      <c r="A549" t="s">
        <v>2088</v>
      </c>
      <c r="B549" s="1" t="s">
        <v>51</v>
      </c>
      <c r="C549" t="s">
        <v>52</v>
      </c>
      <c r="D549" t="s">
        <v>798</v>
      </c>
      <c r="E549" t="s">
        <v>42</v>
      </c>
      <c r="F549" t="s">
        <v>2022</v>
      </c>
      <c r="G549" s="3"/>
      <c r="H549" t="s">
        <v>1896</v>
      </c>
    </row>
    <row r="550" spans="1:8">
      <c r="A550" t="s">
        <v>2088</v>
      </c>
      <c r="B550" s="1" t="s">
        <v>51</v>
      </c>
      <c r="C550" t="s">
        <v>52</v>
      </c>
      <c r="D550" t="s">
        <v>798</v>
      </c>
      <c r="E550" t="s">
        <v>42</v>
      </c>
      <c r="F550" t="s">
        <v>1721</v>
      </c>
      <c r="G550" s="3"/>
      <c r="H550" t="s">
        <v>1722</v>
      </c>
    </row>
    <row r="551" spans="1:8">
      <c r="A551" t="s">
        <v>2097</v>
      </c>
      <c r="B551" s="1" t="s">
        <v>51</v>
      </c>
      <c r="C551" t="s">
        <v>52</v>
      </c>
      <c r="D551" t="s">
        <v>796</v>
      </c>
      <c r="E551" t="s">
        <v>797</v>
      </c>
      <c r="F551" t="s">
        <v>2098</v>
      </c>
      <c r="G551" s="3"/>
      <c r="H551" t="s">
        <v>2099</v>
      </c>
    </row>
    <row r="552" spans="1:8">
      <c r="A552" t="s">
        <v>2097</v>
      </c>
      <c r="B552" s="1" t="s">
        <v>51</v>
      </c>
      <c r="C552" t="s">
        <v>52</v>
      </c>
      <c r="D552" t="s">
        <v>796</v>
      </c>
      <c r="E552" t="s">
        <v>797</v>
      </c>
      <c r="F552" t="s">
        <v>1773</v>
      </c>
      <c r="G552" s="3"/>
      <c r="H552" t="s">
        <v>2100</v>
      </c>
    </row>
    <row r="553" spans="1:8">
      <c r="A553" t="s">
        <v>2097</v>
      </c>
      <c r="B553" s="1" t="s">
        <v>51</v>
      </c>
      <c r="C553" t="s">
        <v>52</v>
      </c>
      <c r="D553" t="s">
        <v>796</v>
      </c>
      <c r="E553" t="s">
        <v>797</v>
      </c>
      <c r="F553" t="s">
        <v>2101</v>
      </c>
      <c r="G553" s="3"/>
      <c r="H553" t="s">
        <v>2102</v>
      </c>
    </row>
    <row r="554" spans="1:8">
      <c r="A554" t="s">
        <v>2097</v>
      </c>
      <c r="B554" s="1" t="s">
        <v>51</v>
      </c>
      <c r="C554" t="s">
        <v>52</v>
      </c>
      <c r="D554" t="s">
        <v>796</v>
      </c>
      <c r="E554" t="s">
        <v>797</v>
      </c>
      <c r="F554" t="s">
        <v>1643</v>
      </c>
      <c r="G554" s="3"/>
      <c r="H554" t="s">
        <v>2102</v>
      </c>
    </row>
    <row r="555" spans="1:8">
      <c r="A555" t="s">
        <v>2097</v>
      </c>
      <c r="B555" s="1" t="s">
        <v>51</v>
      </c>
      <c r="C555" t="s">
        <v>52</v>
      </c>
      <c r="D555" t="s">
        <v>796</v>
      </c>
      <c r="E555" t="s">
        <v>797</v>
      </c>
      <c r="F555" t="s">
        <v>1654</v>
      </c>
      <c r="G555" s="3"/>
      <c r="H555" t="s">
        <v>2103</v>
      </c>
    </row>
    <row r="556" spans="1:8">
      <c r="A556" t="s">
        <v>2097</v>
      </c>
      <c r="B556" s="1" t="s">
        <v>51</v>
      </c>
      <c r="C556" t="s">
        <v>52</v>
      </c>
      <c r="D556" t="s">
        <v>796</v>
      </c>
      <c r="E556" t="s">
        <v>797</v>
      </c>
      <c r="F556" t="s">
        <v>1597</v>
      </c>
      <c r="G556" s="3"/>
      <c r="H556" t="s">
        <v>2104</v>
      </c>
    </row>
    <row r="557" spans="1:8">
      <c r="A557" t="s">
        <v>2097</v>
      </c>
      <c r="B557" s="1" t="s">
        <v>51</v>
      </c>
      <c r="C557" t="s">
        <v>52</v>
      </c>
      <c r="D557" t="s">
        <v>796</v>
      </c>
      <c r="E557" t="s">
        <v>797</v>
      </c>
      <c r="F557" t="s">
        <v>2105</v>
      </c>
      <c r="G557" s="3"/>
      <c r="H557" t="s">
        <v>2106</v>
      </c>
    </row>
    <row r="558" spans="1:8">
      <c r="A558" t="s">
        <v>2097</v>
      </c>
      <c r="B558" s="1" t="s">
        <v>51</v>
      </c>
      <c r="C558" t="s">
        <v>52</v>
      </c>
      <c r="D558" t="s">
        <v>796</v>
      </c>
      <c r="E558" t="s">
        <v>797</v>
      </c>
      <c r="F558" t="s">
        <v>2107</v>
      </c>
      <c r="G558" s="3"/>
      <c r="H558" t="s">
        <v>2108</v>
      </c>
    </row>
    <row r="559" spans="1:8">
      <c r="A559" t="s">
        <v>2097</v>
      </c>
      <c r="B559" s="1" t="s">
        <v>51</v>
      </c>
      <c r="C559" t="s">
        <v>52</v>
      </c>
      <c r="D559" t="s">
        <v>796</v>
      </c>
      <c r="E559" t="s">
        <v>797</v>
      </c>
      <c r="F559" t="s">
        <v>1596</v>
      </c>
      <c r="G559" s="3"/>
      <c r="H559" t="s">
        <v>2109</v>
      </c>
    </row>
    <row r="560" spans="1:8">
      <c r="A560" t="s">
        <v>2097</v>
      </c>
      <c r="B560" s="1" t="s">
        <v>51</v>
      </c>
      <c r="C560" t="s">
        <v>52</v>
      </c>
      <c r="D560" t="s">
        <v>796</v>
      </c>
      <c r="E560" t="s">
        <v>797</v>
      </c>
      <c r="F560" t="s">
        <v>2110</v>
      </c>
      <c r="G560" s="3"/>
      <c r="H560" t="s">
        <v>1944</v>
      </c>
    </row>
    <row r="561" spans="1:8">
      <c r="A561" t="s">
        <v>2097</v>
      </c>
      <c r="B561" s="1" t="s">
        <v>51</v>
      </c>
      <c r="C561" t="s">
        <v>52</v>
      </c>
      <c r="D561" t="s">
        <v>796</v>
      </c>
      <c r="E561" t="s">
        <v>797</v>
      </c>
      <c r="F561" t="s">
        <v>1721</v>
      </c>
      <c r="G561" s="3"/>
      <c r="H561" t="s">
        <v>1722</v>
      </c>
    </row>
    <row r="562" spans="1:8">
      <c r="A562" t="s">
        <v>2111</v>
      </c>
      <c r="B562" s="1" t="s">
        <v>51</v>
      </c>
      <c r="C562" t="s">
        <v>52</v>
      </c>
      <c r="D562" t="s">
        <v>382</v>
      </c>
      <c r="E562" t="s">
        <v>383</v>
      </c>
      <c r="F562" t="s">
        <v>2112</v>
      </c>
      <c r="G562" s="3"/>
      <c r="H562" t="s">
        <v>2113</v>
      </c>
    </row>
    <row r="563" spans="1:8">
      <c r="A563" t="s">
        <v>2111</v>
      </c>
      <c r="B563" s="1" t="s">
        <v>51</v>
      </c>
      <c r="C563" t="s">
        <v>52</v>
      </c>
      <c r="D563" t="s">
        <v>382</v>
      </c>
      <c r="E563" t="s">
        <v>383</v>
      </c>
      <c r="F563" t="s">
        <v>2114</v>
      </c>
      <c r="G563" s="3"/>
      <c r="H563" t="s">
        <v>2115</v>
      </c>
    </row>
    <row r="564" spans="1:8">
      <c r="A564" t="s">
        <v>2111</v>
      </c>
      <c r="B564" s="1" t="s">
        <v>51</v>
      </c>
      <c r="C564" t="s">
        <v>52</v>
      </c>
      <c r="D564" t="s">
        <v>382</v>
      </c>
      <c r="E564" t="s">
        <v>383</v>
      </c>
      <c r="F564" t="s">
        <v>2063</v>
      </c>
      <c r="G564" s="3"/>
      <c r="H564" t="s">
        <v>2116</v>
      </c>
    </row>
    <row r="565" spans="1:8">
      <c r="A565" t="s">
        <v>2111</v>
      </c>
      <c r="B565" s="1" t="s">
        <v>51</v>
      </c>
      <c r="C565" t="s">
        <v>52</v>
      </c>
      <c r="D565" t="s">
        <v>382</v>
      </c>
      <c r="E565" t="s">
        <v>383</v>
      </c>
      <c r="F565" t="s">
        <v>2117</v>
      </c>
      <c r="G565" s="3"/>
      <c r="H565" t="s">
        <v>2118</v>
      </c>
    </row>
    <row r="566" spans="1:8">
      <c r="A566" t="s">
        <v>2111</v>
      </c>
      <c r="B566" s="1" t="s">
        <v>51</v>
      </c>
      <c r="C566" t="s">
        <v>52</v>
      </c>
      <c r="D566" t="s">
        <v>382</v>
      </c>
      <c r="E566" t="s">
        <v>383</v>
      </c>
      <c r="F566" t="s">
        <v>1771</v>
      </c>
      <c r="G566" s="3"/>
      <c r="H566" t="s">
        <v>2119</v>
      </c>
    </row>
    <row r="567" spans="1:8">
      <c r="A567" t="s">
        <v>2111</v>
      </c>
      <c r="B567" s="1" t="s">
        <v>51</v>
      </c>
      <c r="C567" t="s">
        <v>52</v>
      </c>
      <c r="D567" t="s">
        <v>382</v>
      </c>
      <c r="E567" t="s">
        <v>383</v>
      </c>
      <c r="F567" t="s">
        <v>2120</v>
      </c>
      <c r="G567" s="3"/>
      <c r="H567" t="s">
        <v>2121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4822-B266-4E89-B14A-78453CCC8940}">
  <dimension ref="A1:G612"/>
  <sheetViews>
    <sheetView workbookViewId="0">
      <selection activeCell="G8" sqref="G8"/>
    </sheetView>
  </sheetViews>
  <sheetFormatPr defaultRowHeight="14.4"/>
  <cols>
    <col min="1" max="1" width="14.44140625" bestFit="1" customWidth="1"/>
    <col min="2" max="2" width="11" bestFit="1" customWidth="1"/>
    <col min="3" max="3" width="13.77734375" bestFit="1" customWidth="1"/>
    <col min="4" max="4" width="16.77734375" bestFit="1" customWidth="1"/>
    <col min="5" max="5" width="13.44140625" bestFit="1" customWidth="1"/>
    <col min="6" max="6" width="23.44140625" bestFit="1" customWidth="1"/>
    <col min="7" max="7" width="11" bestFit="1" customWidth="1"/>
  </cols>
  <sheetData>
    <row r="1" spans="1:7">
      <c r="A1" t="s">
        <v>2122</v>
      </c>
      <c r="B1" t="s">
        <v>2123</v>
      </c>
      <c r="C1" t="s">
        <v>2124</v>
      </c>
      <c r="D1" t="s">
        <v>2125</v>
      </c>
      <c r="E1" t="s">
        <v>2126</v>
      </c>
      <c r="F1" t="s">
        <v>2127</v>
      </c>
      <c r="G1" t="s">
        <v>2128</v>
      </c>
    </row>
    <row r="2" spans="1:7">
      <c r="A2" t="s">
        <v>11</v>
      </c>
      <c r="B2" t="s">
        <v>13</v>
      </c>
      <c r="C2" t="s">
        <v>2319</v>
      </c>
      <c r="D2" t="s">
        <v>2926</v>
      </c>
      <c r="E2">
        <v>145976321059</v>
      </c>
      <c r="F2" t="s">
        <v>3536</v>
      </c>
      <c r="G2">
        <v>9945932654</v>
      </c>
    </row>
    <row r="3" spans="1:7">
      <c r="A3" t="s">
        <v>11</v>
      </c>
      <c r="B3" t="s">
        <v>17</v>
      </c>
      <c r="C3" t="s">
        <v>2320</v>
      </c>
      <c r="D3" t="s">
        <v>2927</v>
      </c>
      <c r="E3">
        <v>145976321060</v>
      </c>
      <c r="F3" t="s">
        <v>3537</v>
      </c>
      <c r="G3">
        <v>9945932653</v>
      </c>
    </row>
    <row r="4" spans="1:7">
      <c r="A4" t="s">
        <v>11</v>
      </c>
      <c r="B4" t="s">
        <v>20</v>
      </c>
      <c r="C4" t="s">
        <v>2321</v>
      </c>
      <c r="D4" t="s">
        <v>2928</v>
      </c>
      <c r="E4">
        <v>145976321061</v>
      </c>
      <c r="F4" t="s">
        <v>3538</v>
      </c>
      <c r="G4">
        <v>9945932622</v>
      </c>
    </row>
    <row r="5" spans="1:7">
      <c r="A5" t="s">
        <v>11</v>
      </c>
      <c r="B5" t="s">
        <v>23</v>
      </c>
      <c r="C5" t="s">
        <v>2322</v>
      </c>
      <c r="D5" t="s">
        <v>2929</v>
      </c>
      <c r="E5">
        <v>145976321062</v>
      </c>
      <c r="F5" t="s">
        <v>3539</v>
      </c>
      <c r="G5">
        <v>9945932611</v>
      </c>
    </row>
    <row r="6" spans="1:7">
      <c r="A6" t="s">
        <v>11</v>
      </c>
      <c r="B6" t="s">
        <v>26</v>
      </c>
      <c r="C6" t="s">
        <v>2323</v>
      </c>
      <c r="D6" t="s">
        <v>2930</v>
      </c>
      <c r="E6">
        <v>145976321063</v>
      </c>
      <c r="F6" t="s">
        <v>3540</v>
      </c>
      <c r="G6">
        <v>9945932595</v>
      </c>
    </row>
    <row r="7" spans="1:7">
      <c r="A7" t="s">
        <v>11</v>
      </c>
      <c r="B7" t="s">
        <v>28</v>
      </c>
      <c r="C7" t="s">
        <v>2324</v>
      </c>
      <c r="D7" t="s">
        <v>2931</v>
      </c>
      <c r="E7">
        <v>145976321064</v>
      </c>
      <c r="F7" t="s">
        <v>3541</v>
      </c>
      <c r="G7">
        <v>9945932579</v>
      </c>
    </row>
    <row r="8" spans="1:7">
      <c r="A8" t="s">
        <v>11</v>
      </c>
      <c r="B8" t="s">
        <v>31</v>
      </c>
      <c r="C8" t="s">
        <v>2325</v>
      </c>
      <c r="D8" t="s">
        <v>2932</v>
      </c>
      <c r="E8">
        <v>145976321065</v>
      </c>
      <c r="F8" t="s">
        <v>3542</v>
      </c>
      <c r="G8">
        <v>9945932563</v>
      </c>
    </row>
    <row r="9" spans="1:7">
      <c r="A9" t="s">
        <v>11</v>
      </c>
      <c r="B9" t="s">
        <v>34</v>
      </c>
      <c r="C9" t="s">
        <v>2326</v>
      </c>
      <c r="D9" t="s">
        <v>2933</v>
      </c>
      <c r="E9">
        <v>145976321066</v>
      </c>
      <c r="F9" t="s">
        <v>3543</v>
      </c>
      <c r="G9">
        <v>9945932547</v>
      </c>
    </row>
    <row r="10" spans="1:7">
      <c r="A10" t="s">
        <v>11</v>
      </c>
      <c r="B10" t="s">
        <v>36</v>
      </c>
      <c r="C10" t="s">
        <v>2327</v>
      </c>
      <c r="D10" t="s">
        <v>2934</v>
      </c>
      <c r="E10">
        <v>145976321067</v>
      </c>
      <c r="F10" t="s">
        <v>3544</v>
      </c>
      <c r="G10">
        <v>9945932531</v>
      </c>
    </row>
    <row r="11" spans="1:7">
      <c r="A11" t="s">
        <v>11</v>
      </c>
      <c r="B11" t="s">
        <v>39</v>
      </c>
      <c r="C11" t="s">
        <v>2328</v>
      </c>
      <c r="D11" t="s">
        <v>2935</v>
      </c>
      <c r="E11">
        <v>145976321068</v>
      </c>
      <c r="F11" t="s">
        <v>3545</v>
      </c>
      <c r="G11">
        <v>9945932515</v>
      </c>
    </row>
    <row r="12" spans="1:7">
      <c r="A12" t="s">
        <v>11</v>
      </c>
      <c r="B12" t="s">
        <v>42</v>
      </c>
      <c r="C12" t="s">
        <v>2329</v>
      </c>
      <c r="D12" t="s">
        <v>2936</v>
      </c>
      <c r="E12">
        <v>145976321069</v>
      </c>
      <c r="F12" t="s">
        <v>3546</v>
      </c>
      <c r="G12">
        <v>9945932499</v>
      </c>
    </row>
    <row r="13" spans="1:7">
      <c r="A13" t="s">
        <v>11</v>
      </c>
      <c r="B13" t="s">
        <v>44</v>
      </c>
      <c r="C13" t="s">
        <v>2330</v>
      </c>
      <c r="D13" t="s">
        <v>2937</v>
      </c>
      <c r="E13">
        <v>145976321070</v>
      </c>
      <c r="F13" t="s">
        <v>3547</v>
      </c>
      <c r="G13">
        <v>9945932483</v>
      </c>
    </row>
    <row r="14" spans="1:7">
      <c r="A14" t="s">
        <v>11</v>
      </c>
      <c r="B14" t="s">
        <v>46</v>
      </c>
      <c r="C14" t="s">
        <v>2331</v>
      </c>
      <c r="D14" t="s">
        <v>2938</v>
      </c>
      <c r="E14">
        <v>145976321071</v>
      </c>
      <c r="F14" t="s">
        <v>3548</v>
      </c>
      <c r="G14">
        <v>9945932467</v>
      </c>
    </row>
    <row r="15" spans="1:7">
      <c r="A15" t="s">
        <v>11</v>
      </c>
      <c r="B15" t="s">
        <v>49</v>
      </c>
      <c r="C15" t="s">
        <v>2332</v>
      </c>
      <c r="D15" t="s">
        <v>2939</v>
      </c>
      <c r="E15">
        <v>145976321072</v>
      </c>
      <c r="F15" t="s">
        <v>3549</v>
      </c>
      <c r="G15">
        <v>9945932451</v>
      </c>
    </row>
    <row r="16" spans="1:7">
      <c r="A16" t="s">
        <v>11</v>
      </c>
      <c r="B16" t="s">
        <v>52</v>
      </c>
      <c r="C16" t="s">
        <v>2333</v>
      </c>
      <c r="D16" t="s">
        <v>2940</v>
      </c>
      <c r="E16">
        <v>145976321073</v>
      </c>
      <c r="F16" t="s">
        <v>3550</v>
      </c>
      <c r="G16">
        <v>9945932435</v>
      </c>
    </row>
    <row r="17" spans="1:7">
      <c r="A17" t="s">
        <v>11</v>
      </c>
      <c r="B17" t="s">
        <v>55</v>
      </c>
      <c r="C17" t="s">
        <v>2334</v>
      </c>
      <c r="D17" t="s">
        <v>2941</v>
      </c>
      <c r="E17">
        <v>145976321074</v>
      </c>
      <c r="F17" t="s">
        <v>3551</v>
      </c>
      <c r="G17">
        <v>9945932419</v>
      </c>
    </row>
    <row r="18" spans="1:7">
      <c r="A18" t="s">
        <v>11</v>
      </c>
      <c r="B18" t="s">
        <v>57</v>
      </c>
      <c r="C18" t="s">
        <v>2335</v>
      </c>
      <c r="D18" t="s">
        <v>2942</v>
      </c>
      <c r="E18">
        <v>145976321075</v>
      </c>
      <c r="F18" t="s">
        <v>3552</v>
      </c>
      <c r="G18">
        <v>9945932403</v>
      </c>
    </row>
    <row r="19" spans="1:7">
      <c r="A19" t="s">
        <v>11</v>
      </c>
      <c r="B19" t="s">
        <v>46</v>
      </c>
      <c r="C19" t="s">
        <v>2331</v>
      </c>
      <c r="D19" t="s">
        <v>2943</v>
      </c>
      <c r="E19">
        <v>145976321076</v>
      </c>
      <c r="F19" t="s">
        <v>3553</v>
      </c>
      <c r="G19">
        <v>9945932387</v>
      </c>
    </row>
    <row r="20" spans="1:7">
      <c r="A20" t="s">
        <v>11</v>
      </c>
      <c r="B20" t="s">
        <v>17</v>
      </c>
      <c r="C20" t="s">
        <v>2320</v>
      </c>
      <c r="D20" t="s">
        <v>2944</v>
      </c>
      <c r="E20">
        <v>145976321077</v>
      </c>
      <c r="F20" t="s">
        <v>3554</v>
      </c>
      <c r="G20">
        <v>9945932371</v>
      </c>
    </row>
    <row r="21" spans="1:7">
      <c r="A21" t="s">
        <v>11</v>
      </c>
      <c r="B21" t="s">
        <v>20</v>
      </c>
      <c r="C21" t="s">
        <v>2321</v>
      </c>
      <c r="D21" t="s">
        <v>2945</v>
      </c>
      <c r="E21">
        <v>145976321078</v>
      </c>
      <c r="F21" t="s">
        <v>3555</v>
      </c>
      <c r="G21">
        <v>9945932355</v>
      </c>
    </row>
    <row r="22" spans="1:7">
      <c r="A22" t="s">
        <v>11</v>
      </c>
      <c r="B22" t="s">
        <v>2130</v>
      </c>
      <c r="C22" t="s">
        <v>2336</v>
      </c>
      <c r="D22" t="s">
        <v>2946</v>
      </c>
      <c r="E22">
        <v>145976321079</v>
      </c>
      <c r="F22" t="s">
        <v>3556</v>
      </c>
      <c r="G22">
        <v>9945932339</v>
      </c>
    </row>
    <row r="23" spans="1:7">
      <c r="A23" t="s">
        <v>52</v>
      </c>
      <c r="B23" t="s">
        <v>307</v>
      </c>
      <c r="C23" t="s">
        <v>2337</v>
      </c>
      <c r="D23" t="s">
        <v>2947</v>
      </c>
      <c r="E23">
        <v>145976321080</v>
      </c>
      <c r="F23" t="s">
        <v>3557</v>
      </c>
      <c r="G23">
        <v>9945932323</v>
      </c>
    </row>
    <row r="24" spans="1:7">
      <c r="A24" t="s">
        <v>52</v>
      </c>
      <c r="B24" t="s">
        <v>310</v>
      </c>
      <c r="C24" t="s">
        <v>2338</v>
      </c>
      <c r="D24" t="s">
        <v>2948</v>
      </c>
      <c r="E24">
        <v>145976321081</v>
      </c>
      <c r="F24" t="s">
        <v>3558</v>
      </c>
      <c r="G24">
        <v>9945932307</v>
      </c>
    </row>
    <row r="25" spans="1:7">
      <c r="A25" t="s">
        <v>52</v>
      </c>
      <c r="B25" t="s">
        <v>313</v>
      </c>
      <c r="C25" t="s">
        <v>2339</v>
      </c>
      <c r="D25" t="s">
        <v>2949</v>
      </c>
      <c r="E25">
        <v>145976321082</v>
      </c>
      <c r="F25" t="s">
        <v>3559</v>
      </c>
      <c r="G25">
        <v>9945932291</v>
      </c>
    </row>
    <row r="26" spans="1:7">
      <c r="A26" t="s">
        <v>52</v>
      </c>
      <c r="B26" t="s">
        <v>57</v>
      </c>
      <c r="C26" t="s">
        <v>2340</v>
      </c>
      <c r="D26" t="s">
        <v>2950</v>
      </c>
      <c r="E26">
        <v>145976321083</v>
      </c>
      <c r="F26" t="s">
        <v>3560</v>
      </c>
      <c r="G26">
        <v>9945932275</v>
      </c>
    </row>
    <row r="27" spans="1:7">
      <c r="A27" t="s">
        <v>52</v>
      </c>
      <c r="B27" t="s">
        <v>49</v>
      </c>
      <c r="C27" t="s">
        <v>2341</v>
      </c>
      <c r="D27" t="s">
        <v>2951</v>
      </c>
      <c r="E27">
        <v>145976321084</v>
      </c>
      <c r="F27" t="s">
        <v>3561</v>
      </c>
      <c r="G27">
        <v>9945932259</v>
      </c>
    </row>
    <row r="28" spans="1:7">
      <c r="A28" t="s">
        <v>52</v>
      </c>
      <c r="B28" t="s">
        <v>2133</v>
      </c>
      <c r="C28" t="s">
        <v>2342</v>
      </c>
      <c r="D28" t="s">
        <v>2952</v>
      </c>
      <c r="E28">
        <v>145976321085</v>
      </c>
      <c r="F28" t="s">
        <v>3562</v>
      </c>
      <c r="G28">
        <v>9945932243</v>
      </c>
    </row>
    <row r="29" spans="1:7">
      <c r="A29" t="s">
        <v>52</v>
      </c>
      <c r="B29" t="s">
        <v>320</v>
      </c>
      <c r="C29" t="s">
        <v>2343</v>
      </c>
      <c r="D29" t="s">
        <v>2953</v>
      </c>
      <c r="E29">
        <v>145976321086</v>
      </c>
      <c r="F29" t="s">
        <v>3563</v>
      </c>
      <c r="G29">
        <v>9945932227</v>
      </c>
    </row>
    <row r="30" spans="1:7">
      <c r="A30" t="s">
        <v>52</v>
      </c>
      <c r="B30" t="s">
        <v>2134</v>
      </c>
      <c r="C30" t="s">
        <v>2344</v>
      </c>
      <c r="D30" t="s">
        <v>2954</v>
      </c>
      <c r="E30">
        <v>145976321087</v>
      </c>
      <c r="F30" t="s">
        <v>3564</v>
      </c>
      <c r="G30">
        <v>9945932211</v>
      </c>
    </row>
    <row r="31" spans="1:7">
      <c r="A31" t="s">
        <v>52</v>
      </c>
      <c r="B31" t="s">
        <v>323</v>
      </c>
      <c r="C31" t="s">
        <v>2345</v>
      </c>
      <c r="D31" t="s">
        <v>2955</v>
      </c>
      <c r="E31">
        <v>145976321088</v>
      </c>
      <c r="F31" t="s">
        <v>3565</v>
      </c>
      <c r="G31">
        <v>9945932195</v>
      </c>
    </row>
    <row r="32" spans="1:7">
      <c r="A32" t="s">
        <v>52</v>
      </c>
      <c r="B32" t="s">
        <v>325</v>
      </c>
      <c r="C32" t="s">
        <v>2346</v>
      </c>
      <c r="D32" t="s">
        <v>2956</v>
      </c>
      <c r="E32">
        <v>145976321089</v>
      </c>
      <c r="F32" t="s">
        <v>3566</v>
      </c>
      <c r="G32">
        <v>9945932179</v>
      </c>
    </row>
    <row r="33" spans="1:7">
      <c r="A33" t="s">
        <v>52</v>
      </c>
      <c r="B33" t="s">
        <v>327</v>
      </c>
      <c r="C33" t="s">
        <v>2347</v>
      </c>
      <c r="D33" t="s">
        <v>2957</v>
      </c>
      <c r="E33">
        <v>145976321090</v>
      </c>
      <c r="F33" t="s">
        <v>3567</v>
      </c>
      <c r="G33">
        <v>9945932163</v>
      </c>
    </row>
    <row r="34" spans="1:7">
      <c r="A34" t="s">
        <v>52</v>
      </c>
      <c r="B34" t="s">
        <v>329</v>
      </c>
      <c r="C34" t="s">
        <v>2348</v>
      </c>
      <c r="D34" t="s">
        <v>2958</v>
      </c>
      <c r="E34">
        <v>145976321091</v>
      </c>
      <c r="F34" t="s">
        <v>3568</v>
      </c>
      <c r="G34">
        <v>9945932147</v>
      </c>
    </row>
    <row r="35" spans="1:7">
      <c r="A35" t="s">
        <v>52</v>
      </c>
      <c r="B35" t="s">
        <v>2135</v>
      </c>
      <c r="C35" t="s">
        <v>2349</v>
      </c>
      <c r="D35" t="s">
        <v>2959</v>
      </c>
      <c r="E35">
        <v>145976321092</v>
      </c>
      <c r="F35" t="s">
        <v>3569</v>
      </c>
      <c r="G35">
        <v>9945932131</v>
      </c>
    </row>
    <row r="36" spans="1:7">
      <c r="A36" t="s">
        <v>52</v>
      </c>
      <c r="B36" t="s">
        <v>333</v>
      </c>
      <c r="C36" t="s">
        <v>2350</v>
      </c>
      <c r="D36" t="s">
        <v>2960</v>
      </c>
      <c r="E36">
        <v>145976321093</v>
      </c>
      <c r="F36" t="s">
        <v>3570</v>
      </c>
      <c r="G36">
        <v>9945932115</v>
      </c>
    </row>
    <row r="37" spans="1:7">
      <c r="A37" t="s">
        <v>52</v>
      </c>
      <c r="B37" t="s">
        <v>336</v>
      </c>
      <c r="C37" t="s">
        <v>2351</v>
      </c>
      <c r="D37" t="s">
        <v>2961</v>
      </c>
      <c r="E37">
        <v>145976321094</v>
      </c>
      <c r="F37" t="s">
        <v>3571</v>
      </c>
      <c r="G37">
        <v>9945932099</v>
      </c>
    </row>
    <row r="38" spans="1:7">
      <c r="A38" t="s">
        <v>52</v>
      </c>
      <c r="B38" t="s">
        <v>2136</v>
      </c>
      <c r="C38" t="s">
        <v>2352</v>
      </c>
      <c r="D38" t="s">
        <v>2962</v>
      </c>
      <c r="E38">
        <v>145976321095</v>
      </c>
      <c r="F38" t="s">
        <v>3572</v>
      </c>
      <c r="G38">
        <v>9945932083</v>
      </c>
    </row>
    <row r="39" spans="1:7">
      <c r="A39" t="s">
        <v>52</v>
      </c>
      <c r="B39" t="s">
        <v>2137</v>
      </c>
      <c r="C39" t="s">
        <v>2353</v>
      </c>
      <c r="D39" t="s">
        <v>2963</v>
      </c>
      <c r="E39">
        <v>145976321096</v>
      </c>
      <c r="F39" t="s">
        <v>3573</v>
      </c>
      <c r="G39">
        <v>9945932067</v>
      </c>
    </row>
    <row r="40" spans="1:7">
      <c r="A40" t="s">
        <v>52</v>
      </c>
      <c r="B40" t="s">
        <v>340</v>
      </c>
      <c r="C40" t="s">
        <v>2354</v>
      </c>
      <c r="D40" t="s">
        <v>2964</v>
      </c>
      <c r="E40">
        <v>145976321097</v>
      </c>
      <c r="F40" t="s">
        <v>3574</v>
      </c>
      <c r="G40">
        <v>9945932051</v>
      </c>
    </row>
    <row r="41" spans="1:7">
      <c r="A41" t="s">
        <v>52</v>
      </c>
      <c r="B41" t="s">
        <v>342</v>
      </c>
      <c r="C41" t="s">
        <v>2355</v>
      </c>
      <c r="D41" t="s">
        <v>2965</v>
      </c>
      <c r="E41">
        <v>145976321098</v>
      </c>
      <c r="F41" t="s">
        <v>3575</v>
      </c>
      <c r="G41">
        <v>9945932035</v>
      </c>
    </row>
    <row r="42" spans="1:7">
      <c r="A42" t="s">
        <v>52</v>
      </c>
      <c r="B42" t="s">
        <v>39</v>
      </c>
      <c r="C42" t="s">
        <v>2356</v>
      </c>
      <c r="D42" t="s">
        <v>2966</v>
      </c>
      <c r="E42">
        <v>145976321099</v>
      </c>
      <c r="F42" t="s">
        <v>3576</v>
      </c>
      <c r="G42">
        <v>9945932019</v>
      </c>
    </row>
    <row r="43" spans="1:7">
      <c r="A43" t="s">
        <v>52</v>
      </c>
      <c r="B43" t="s">
        <v>13</v>
      </c>
      <c r="C43" t="s">
        <v>2357</v>
      </c>
      <c r="D43" t="s">
        <v>2967</v>
      </c>
      <c r="E43">
        <v>145976321100</v>
      </c>
      <c r="F43" t="s">
        <v>3577</v>
      </c>
      <c r="G43">
        <v>9945932003</v>
      </c>
    </row>
    <row r="44" spans="1:7">
      <c r="A44" t="s">
        <v>52</v>
      </c>
      <c r="B44" t="s">
        <v>46</v>
      </c>
      <c r="C44" t="s">
        <v>2358</v>
      </c>
      <c r="D44" t="s">
        <v>2968</v>
      </c>
      <c r="E44">
        <v>145976321101</v>
      </c>
      <c r="F44" t="s">
        <v>3578</v>
      </c>
      <c r="G44">
        <v>9945931987</v>
      </c>
    </row>
    <row r="45" spans="1:7">
      <c r="A45" t="s">
        <v>52</v>
      </c>
      <c r="B45" t="s">
        <v>348</v>
      </c>
      <c r="C45" t="s">
        <v>2359</v>
      </c>
      <c r="D45" t="s">
        <v>2969</v>
      </c>
      <c r="E45">
        <v>145976321102</v>
      </c>
      <c r="F45" t="s">
        <v>3579</v>
      </c>
      <c r="G45">
        <v>9945931971</v>
      </c>
    </row>
    <row r="46" spans="1:7">
      <c r="A46" t="s">
        <v>52</v>
      </c>
      <c r="B46" t="s">
        <v>350</v>
      </c>
      <c r="C46" t="s">
        <v>2360</v>
      </c>
      <c r="D46" t="s">
        <v>2970</v>
      </c>
      <c r="E46">
        <v>145976321103</v>
      </c>
      <c r="F46" t="s">
        <v>3580</v>
      </c>
      <c r="G46">
        <v>9945931955</v>
      </c>
    </row>
    <row r="47" spans="1:7">
      <c r="A47" t="s">
        <v>52</v>
      </c>
      <c r="B47" t="s">
        <v>352</v>
      </c>
      <c r="C47" t="s">
        <v>2361</v>
      </c>
      <c r="D47" t="s">
        <v>2971</v>
      </c>
      <c r="E47">
        <v>145976321104</v>
      </c>
      <c r="F47" t="s">
        <v>3581</v>
      </c>
      <c r="G47">
        <v>9945931939</v>
      </c>
    </row>
    <row r="48" spans="1:7">
      <c r="A48" t="s">
        <v>52</v>
      </c>
      <c r="B48" t="s">
        <v>355</v>
      </c>
      <c r="C48" t="s">
        <v>2362</v>
      </c>
      <c r="D48" t="s">
        <v>2972</v>
      </c>
      <c r="E48">
        <v>145976321105</v>
      </c>
      <c r="F48" t="s">
        <v>3582</v>
      </c>
      <c r="G48">
        <v>9945931923</v>
      </c>
    </row>
    <row r="49" spans="1:7">
      <c r="A49" t="s">
        <v>52</v>
      </c>
      <c r="B49" t="s">
        <v>357</v>
      </c>
      <c r="C49" t="s">
        <v>2363</v>
      </c>
      <c r="D49" t="s">
        <v>2973</v>
      </c>
      <c r="E49">
        <v>145976321106</v>
      </c>
      <c r="F49" t="s">
        <v>3583</v>
      </c>
      <c r="G49">
        <v>9945931907</v>
      </c>
    </row>
    <row r="50" spans="1:7">
      <c r="A50" t="s">
        <v>52</v>
      </c>
      <c r="B50" t="s">
        <v>359</v>
      </c>
      <c r="C50" t="s">
        <v>2364</v>
      </c>
      <c r="D50" t="s">
        <v>2974</v>
      </c>
      <c r="E50">
        <v>145976321107</v>
      </c>
      <c r="F50" t="s">
        <v>3584</v>
      </c>
      <c r="G50">
        <v>9945931891</v>
      </c>
    </row>
    <row r="51" spans="1:7">
      <c r="A51" t="s">
        <v>52</v>
      </c>
      <c r="B51" t="s">
        <v>2138</v>
      </c>
      <c r="C51" t="s">
        <v>2365</v>
      </c>
      <c r="D51" t="s">
        <v>2975</v>
      </c>
      <c r="E51">
        <v>145976321108</v>
      </c>
      <c r="F51" t="s">
        <v>3585</v>
      </c>
      <c r="G51">
        <v>9945931875</v>
      </c>
    </row>
    <row r="52" spans="1:7">
      <c r="A52" t="s">
        <v>52</v>
      </c>
      <c r="B52" t="s">
        <v>2139</v>
      </c>
      <c r="C52" t="s">
        <v>2366</v>
      </c>
      <c r="D52" t="s">
        <v>2976</v>
      </c>
      <c r="E52">
        <v>145976321109</v>
      </c>
      <c r="F52" t="s">
        <v>3586</v>
      </c>
      <c r="G52">
        <v>9945931859</v>
      </c>
    </row>
    <row r="53" spans="1:7">
      <c r="A53" t="s">
        <v>52</v>
      </c>
      <c r="B53" t="s">
        <v>363</v>
      </c>
      <c r="C53" t="s">
        <v>2367</v>
      </c>
      <c r="D53" t="s">
        <v>2977</v>
      </c>
      <c r="E53">
        <v>145976321110</v>
      </c>
      <c r="F53" t="s">
        <v>3587</v>
      </c>
      <c r="G53">
        <v>9945931843</v>
      </c>
    </row>
    <row r="54" spans="1:7">
      <c r="A54" t="s">
        <v>52</v>
      </c>
      <c r="B54" t="s">
        <v>365</v>
      </c>
      <c r="C54" t="s">
        <v>2368</v>
      </c>
      <c r="D54" t="s">
        <v>2978</v>
      </c>
      <c r="E54">
        <v>145976321111</v>
      </c>
      <c r="F54" t="s">
        <v>3588</v>
      </c>
      <c r="G54">
        <v>9945931827</v>
      </c>
    </row>
    <row r="55" spans="1:7">
      <c r="A55" t="s">
        <v>52</v>
      </c>
      <c r="B55" t="s">
        <v>371</v>
      </c>
      <c r="C55" t="s">
        <v>2369</v>
      </c>
      <c r="D55" t="s">
        <v>2979</v>
      </c>
      <c r="E55">
        <v>145976321112</v>
      </c>
      <c r="F55" t="s">
        <v>3589</v>
      </c>
      <c r="G55">
        <v>9945931811</v>
      </c>
    </row>
    <row r="56" spans="1:7">
      <c r="A56" t="s">
        <v>52</v>
      </c>
      <c r="B56" t="s">
        <v>373</v>
      </c>
      <c r="C56" t="s">
        <v>2370</v>
      </c>
      <c r="D56" t="s">
        <v>2980</v>
      </c>
      <c r="E56">
        <v>145976321113</v>
      </c>
      <c r="F56" t="s">
        <v>3590</v>
      </c>
      <c r="G56">
        <v>9945931795</v>
      </c>
    </row>
    <row r="57" spans="1:7">
      <c r="A57" t="s">
        <v>52</v>
      </c>
      <c r="B57" t="s">
        <v>375</v>
      </c>
      <c r="C57" t="s">
        <v>2371</v>
      </c>
      <c r="D57" t="s">
        <v>2981</v>
      </c>
      <c r="E57">
        <v>145976321114</v>
      </c>
      <c r="F57" t="s">
        <v>3591</v>
      </c>
      <c r="G57">
        <v>9945931779</v>
      </c>
    </row>
    <row r="58" spans="1:7">
      <c r="A58" t="s">
        <v>52</v>
      </c>
      <c r="B58" t="s">
        <v>377</v>
      </c>
      <c r="C58" t="s">
        <v>2372</v>
      </c>
      <c r="D58" t="s">
        <v>2982</v>
      </c>
      <c r="E58">
        <v>145976321115</v>
      </c>
      <c r="F58" t="s">
        <v>3592</v>
      </c>
      <c r="G58">
        <v>9945931763</v>
      </c>
    </row>
    <row r="59" spans="1:7">
      <c r="A59" t="s">
        <v>52</v>
      </c>
      <c r="B59" t="s">
        <v>379</v>
      </c>
      <c r="C59" t="s">
        <v>2373</v>
      </c>
      <c r="D59" t="s">
        <v>2983</v>
      </c>
      <c r="E59">
        <v>145976321116</v>
      </c>
      <c r="F59" t="s">
        <v>3593</v>
      </c>
      <c r="G59">
        <v>9945931747</v>
      </c>
    </row>
    <row r="60" spans="1:7">
      <c r="A60" t="s">
        <v>52</v>
      </c>
      <c r="B60" t="s">
        <v>381</v>
      </c>
      <c r="C60" t="s">
        <v>2374</v>
      </c>
      <c r="D60" t="s">
        <v>2984</v>
      </c>
      <c r="E60">
        <v>145976321117</v>
      </c>
      <c r="F60" t="s">
        <v>3594</v>
      </c>
      <c r="G60">
        <v>9945931731</v>
      </c>
    </row>
    <row r="61" spans="1:7">
      <c r="A61" t="s">
        <v>52</v>
      </c>
      <c r="B61" t="s">
        <v>55</v>
      </c>
      <c r="C61" t="s">
        <v>2375</v>
      </c>
      <c r="D61" t="s">
        <v>2985</v>
      </c>
      <c r="E61">
        <v>145976321118</v>
      </c>
      <c r="F61" t="s">
        <v>3595</v>
      </c>
      <c r="G61">
        <v>9945931715</v>
      </c>
    </row>
    <row r="62" spans="1:7">
      <c r="A62" t="s">
        <v>52</v>
      </c>
      <c r="B62" t="s">
        <v>383</v>
      </c>
      <c r="C62" t="s">
        <v>2376</v>
      </c>
      <c r="D62" t="s">
        <v>2986</v>
      </c>
      <c r="E62">
        <v>145976321119</v>
      </c>
      <c r="F62" t="s">
        <v>3596</v>
      </c>
      <c r="G62">
        <v>9945931699</v>
      </c>
    </row>
    <row r="63" spans="1:7">
      <c r="A63" t="s">
        <v>52</v>
      </c>
      <c r="B63" t="s">
        <v>44</v>
      </c>
      <c r="C63" t="s">
        <v>2377</v>
      </c>
      <c r="D63" t="s">
        <v>2987</v>
      </c>
      <c r="E63">
        <v>145976321120</v>
      </c>
      <c r="F63" t="s">
        <v>3597</v>
      </c>
      <c r="G63">
        <v>9945931683</v>
      </c>
    </row>
    <row r="64" spans="1:7">
      <c r="A64" t="s">
        <v>52</v>
      </c>
      <c r="B64" t="s">
        <v>388</v>
      </c>
      <c r="C64" t="s">
        <v>2378</v>
      </c>
      <c r="D64" t="s">
        <v>2988</v>
      </c>
      <c r="E64">
        <v>145976321121</v>
      </c>
      <c r="F64" t="s">
        <v>3598</v>
      </c>
      <c r="G64">
        <v>9945931667</v>
      </c>
    </row>
    <row r="65" spans="1:7">
      <c r="A65" t="s">
        <v>52</v>
      </c>
      <c r="B65" t="s">
        <v>391</v>
      </c>
      <c r="C65" t="s">
        <v>2379</v>
      </c>
      <c r="D65" t="s">
        <v>2989</v>
      </c>
      <c r="E65">
        <v>145976321122</v>
      </c>
      <c r="F65" t="s">
        <v>3599</v>
      </c>
      <c r="G65">
        <v>9945931651</v>
      </c>
    </row>
    <row r="66" spans="1:7">
      <c r="A66" t="s">
        <v>52</v>
      </c>
      <c r="B66" t="s">
        <v>392</v>
      </c>
      <c r="C66" t="s">
        <v>2380</v>
      </c>
      <c r="D66" t="s">
        <v>2990</v>
      </c>
      <c r="E66">
        <v>145976321123</v>
      </c>
      <c r="F66" t="s">
        <v>3600</v>
      </c>
      <c r="G66">
        <v>9945931635</v>
      </c>
    </row>
    <row r="67" spans="1:7">
      <c r="A67" t="s">
        <v>52</v>
      </c>
      <c r="B67" t="s">
        <v>2140</v>
      </c>
      <c r="C67" t="s">
        <v>2381</v>
      </c>
      <c r="D67" t="s">
        <v>2991</v>
      </c>
      <c r="E67">
        <v>145976321124</v>
      </c>
      <c r="F67" t="s">
        <v>3601</v>
      </c>
      <c r="G67">
        <v>9945931619</v>
      </c>
    </row>
    <row r="68" spans="1:7">
      <c r="A68" t="s">
        <v>52</v>
      </c>
      <c r="B68" t="s">
        <v>395</v>
      </c>
      <c r="C68" t="s">
        <v>2382</v>
      </c>
      <c r="D68" t="s">
        <v>2992</v>
      </c>
      <c r="E68">
        <v>145976321125</v>
      </c>
      <c r="F68" t="s">
        <v>3602</v>
      </c>
      <c r="G68">
        <v>9945931603</v>
      </c>
    </row>
    <row r="69" spans="1:7">
      <c r="A69" t="s">
        <v>52</v>
      </c>
      <c r="B69" t="s">
        <v>36</v>
      </c>
      <c r="C69" t="s">
        <v>2383</v>
      </c>
      <c r="D69" t="s">
        <v>2993</v>
      </c>
      <c r="E69">
        <v>145976321126</v>
      </c>
      <c r="F69" t="s">
        <v>3603</v>
      </c>
      <c r="G69">
        <v>9945931587</v>
      </c>
    </row>
    <row r="70" spans="1:7">
      <c r="A70" t="s">
        <v>52</v>
      </c>
      <c r="B70" t="s">
        <v>398</v>
      </c>
      <c r="C70" t="s">
        <v>2384</v>
      </c>
      <c r="D70" t="s">
        <v>2994</v>
      </c>
      <c r="E70">
        <v>145976321127</v>
      </c>
      <c r="F70" t="s">
        <v>3604</v>
      </c>
      <c r="G70">
        <v>9945931571</v>
      </c>
    </row>
    <row r="71" spans="1:7">
      <c r="A71" t="s">
        <v>52</v>
      </c>
      <c r="B71" t="s">
        <v>400</v>
      </c>
      <c r="C71" t="s">
        <v>2385</v>
      </c>
      <c r="D71" t="s">
        <v>2995</v>
      </c>
      <c r="E71">
        <v>145976321128</v>
      </c>
      <c r="F71" t="s">
        <v>3605</v>
      </c>
      <c r="G71">
        <v>9945931555</v>
      </c>
    </row>
    <row r="72" spans="1:7">
      <c r="A72" t="s">
        <v>52</v>
      </c>
      <c r="B72" t="s">
        <v>402</v>
      </c>
      <c r="C72" t="s">
        <v>2386</v>
      </c>
      <c r="D72" t="s">
        <v>2996</v>
      </c>
      <c r="E72">
        <v>145976321129</v>
      </c>
      <c r="F72" t="s">
        <v>3606</v>
      </c>
      <c r="G72">
        <v>9945931539</v>
      </c>
    </row>
    <row r="73" spans="1:7">
      <c r="A73" t="s">
        <v>52</v>
      </c>
      <c r="B73" t="s">
        <v>405</v>
      </c>
      <c r="C73" t="s">
        <v>2387</v>
      </c>
      <c r="D73" t="s">
        <v>2997</v>
      </c>
      <c r="E73">
        <v>145976321130</v>
      </c>
      <c r="F73" t="s">
        <v>3607</v>
      </c>
      <c r="G73">
        <v>9945931523</v>
      </c>
    </row>
    <row r="74" spans="1:7">
      <c r="A74" t="s">
        <v>52</v>
      </c>
      <c r="B74" t="s">
        <v>407</v>
      </c>
      <c r="C74" t="s">
        <v>2388</v>
      </c>
      <c r="D74" t="s">
        <v>2998</v>
      </c>
      <c r="E74">
        <v>145976321131</v>
      </c>
      <c r="F74" t="s">
        <v>3608</v>
      </c>
      <c r="G74">
        <v>9945931507</v>
      </c>
    </row>
    <row r="75" spans="1:7">
      <c r="A75" t="s">
        <v>52</v>
      </c>
      <c r="B75" t="s">
        <v>409</v>
      </c>
      <c r="C75" t="s">
        <v>2389</v>
      </c>
      <c r="D75" t="s">
        <v>2999</v>
      </c>
      <c r="E75">
        <v>145976321132</v>
      </c>
      <c r="F75" t="s">
        <v>3609</v>
      </c>
      <c r="G75">
        <v>9945931491</v>
      </c>
    </row>
    <row r="76" spans="1:7">
      <c r="A76" t="s">
        <v>52</v>
      </c>
      <c r="B76" t="s">
        <v>413</v>
      </c>
      <c r="C76" t="s">
        <v>2390</v>
      </c>
      <c r="D76" t="s">
        <v>3000</v>
      </c>
      <c r="E76">
        <v>145976321133</v>
      </c>
      <c r="F76" t="s">
        <v>3610</v>
      </c>
      <c r="G76">
        <v>9945931475</v>
      </c>
    </row>
    <row r="77" spans="1:7">
      <c r="A77" t="s">
        <v>52</v>
      </c>
      <c r="B77" t="s">
        <v>415</v>
      </c>
      <c r="C77" t="s">
        <v>2391</v>
      </c>
      <c r="D77" t="s">
        <v>3001</v>
      </c>
      <c r="E77">
        <v>145976321134</v>
      </c>
      <c r="F77" t="s">
        <v>3611</v>
      </c>
      <c r="G77">
        <v>9945931459</v>
      </c>
    </row>
    <row r="78" spans="1:7">
      <c r="A78" t="s">
        <v>52</v>
      </c>
      <c r="B78" t="s">
        <v>421</v>
      </c>
      <c r="C78" t="s">
        <v>2392</v>
      </c>
      <c r="D78" t="s">
        <v>3002</v>
      </c>
      <c r="E78">
        <v>145976321135</v>
      </c>
      <c r="F78" t="s">
        <v>3612</v>
      </c>
      <c r="G78">
        <v>9945931443</v>
      </c>
    </row>
    <row r="79" spans="1:7">
      <c r="A79" t="s">
        <v>52</v>
      </c>
      <c r="B79" t="s">
        <v>423</v>
      </c>
      <c r="C79" t="s">
        <v>2393</v>
      </c>
      <c r="D79" t="s">
        <v>3003</v>
      </c>
      <c r="E79">
        <v>145976321136</v>
      </c>
      <c r="F79" t="s">
        <v>3613</v>
      </c>
      <c r="G79">
        <v>9945931427</v>
      </c>
    </row>
    <row r="80" spans="1:7">
      <c r="A80" t="s">
        <v>52</v>
      </c>
      <c r="B80" t="s">
        <v>2141</v>
      </c>
      <c r="C80" t="s">
        <v>2394</v>
      </c>
      <c r="D80" t="s">
        <v>3004</v>
      </c>
      <c r="E80">
        <v>145976321137</v>
      </c>
      <c r="F80" t="s">
        <v>3614</v>
      </c>
      <c r="G80">
        <v>9945931411</v>
      </c>
    </row>
    <row r="81" spans="1:7">
      <c r="A81" t="s">
        <v>52</v>
      </c>
      <c r="B81" t="s">
        <v>2142</v>
      </c>
      <c r="C81" t="s">
        <v>2395</v>
      </c>
      <c r="D81" t="s">
        <v>3005</v>
      </c>
      <c r="E81">
        <v>145976321138</v>
      </c>
      <c r="F81" t="s">
        <v>3615</v>
      </c>
      <c r="G81">
        <v>9945931395</v>
      </c>
    </row>
    <row r="82" spans="1:7">
      <c r="A82" t="s">
        <v>52</v>
      </c>
      <c r="B82" t="s">
        <v>432</v>
      </c>
      <c r="C82" t="s">
        <v>2396</v>
      </c>
      <c r="D82" t="s">
        <v>3006</v>
      </c>
      <c r="E82">
        <v>145976321139</v>
      </c>
      <c r="F82" t="s">
        <v>3616</v>
      </c>
      <c r="G82">
        <v>9945931379</v>
      </c>
    </row>
    <row r="83" spans="1:7">
      <c r="A83" t="s">
        <v>52</v>
      </c>
      <c r="B83" t="s">
        <v>435</v>
      </c>
      <c r="C83" t="s">
        <v>2397</v>
      </c>
      <c r="D83" t="s">
        <v>3007</v>
      </c>
      <c r="E83">
        <v>145976321140</v>
      </c>
      <c r="F83" t="s">
        <v>3617</v>
      </c>
      <c r="G83">
        <v>9945931363</v>
      </c>
    </row>
    <row r="84" spans="1:7">
      <c r="A84" t="s">
        <v>52</v>
      </c>
      <c r="B84" t="s">
        <v>437</v>
      </c>
      <c r="C84" t="s">
        <v>2398</v>
      </c>
      <c r="D84" t="s">
        <v>3008</v>
      </c>
      <c r="E84">
        <v>145976321141</v>
      </c>
      <c r="F84" t="s">
        <v>3618</v>
      </c>
      <c r="G84">
        <v>9945931347</v>
      </c>
    </row>
    <row r="85" spans="1:7">
      <c r="A85" t="s">
        <v>52</v>
      </c>
      <c r="B85" t="s">
        <v>2143</v>
      </c>
      <c r="C85" t="s">
        <v>2399</v>
      </c>
      <c r="D85" t="s">
        <v>3009</v>
      </c>
      <c r="E85">
        <v>145976321142</v>
      </c>
      <c r="F85" t="s">
        <v>3619</v>
      </c>
      <c r="G85">
        <v>9945931331</v>
      </c>
    </row>
    <row r="86" spans="1:7">
      <c r="A86" t="s">
        <v>52</v>
      </c>
      <c r="B86" t="s">
        <v>440</v>
      </c>
      <c r="C86" t="s">
        <v>2400</v>
      </c>
      <c r="D86" t="s">
        <v>3010</v>
      </c>
      <c r="E86">
        <v>145976321143</v>
      </c>
      <c r="F86" t="s">
        <v>3620</v>
      </c>
      <c r="G86">
        <v>9945931315</v>
      </c>
    </row>
    <row r="87" spans="1:7">
      <c r="A87" t="s">
        <v>52</v>
      </c>
      <c r="B87" t="s">
        <v>2144</v>
      </c>
      <c r="C87" t="s">
        <v>2401</v>
      </c>
      <c r="D87" t="s">
        <v>3011</v>
      </c>
      <c r="E87">
        <v>145976321144</v>
      </c>
      <c r="F87" t="s">
        <v>3621</v>
      </c>
      <c r="G87">
        <v>9945931299</v>
      </c>
    </row>
    <row r="88" spans="1:7">
      <c r="A88" t="s">
        <v>52</v>
      </c>
      <c r="B88" t="s">
        <v>443</v>
      </c>
      <c r="C88" t="s">
        <v>2402</v>
      </c>
      <c r="D88" t="s">
        <v>3012</v>
      </c>
      <c r="E88">
        <v>145976321145</v>
      </c>
      <c r="F88" t="s">
        <v>3622</v>
      </c>
      <c r="G88">
        <v>9945931283</v>
      </c>
    </row>
    <row r="89" spans="1:7">
      <c r="A89" t="s">
        <v>52</v>
      </c>
      <c r="B89" t="s">
        <v>2145</v>
      </c>
      <c r="C89" t="s">
        <v>2403</v>
      </c>
      <c r="D89" t="s">
        <v>3013</v>
      </c>
      <c r="E89">
        <v>145976321146</v>
      </c>
      <c r="F89" t="s">
        <v>3623</v>
      </c>
      <c r="G89">
        <v>9945931267</v>
      </c>
    </row>
    <row r="90" spans="1:7">
      <c r="A90" t="s">
        <v>52</v>
      </c>
      <c r="B90" t="s">
        <v>2146</v>
      </c>
      <c r="C90" t="s">
        <v>2404</v>
      </c>
      <c r="D90" t="s">
        <v>3014</v>
      </c>
      <c r="E90">
        <v>145976321147</v>
      </c>
      <c r="F90" t="s">
        <v>3624</v>
      </c>
      <c r="G90">
        <v>9945931251</v>
      </c>
    </row>
    <row r="91" spans="1:7">
      <c r="A91" t="s">
        <v>52</v>
      </c>
      <c r="B91" t="s">
        <v>447</v>
      </c>
      <c r="C91" t="s">
        <v>2405</v>
      </c>
      <c r="D91" t="s">
        <v>3015</v>
      </c>
      <c r="E91">
        <v>145976321148</v>
      </c>
      <c r="F91" t="s">
        <v>3625</v>
      </c>
      <c r="G91">
        <v>9945931235</v>
      </c>
    </row>
    <row r="92" spans="1:7">
      <c r="A92" t="s">
        <v>52</v>
      </c>
      <c r="B92" t="s">
        <v>2147</v>
      </c>
      <c r="C92" t="s">
        <v>2406</v>
      </c>
      <c r="D92" t="s">
        <v>3016</v>
      </c>
      <c r="E92">
        <v>145976321149</v>
      </c>
      <c r="F92" t="s">
        <v>3626</v>
      </c>
      <c r="G92">
        <v>9945931219</v>
      </c>
    </row>
    <row r="93" spans="1:7">
      <c r="A93" t="s">
        <v>52</v>
      </c>
      <c r="B93" t="s">
        <v>2148</v>
      </c>
      <c r="C93" t="s">
        <v>2407</v>
      </c>
      <c r="D93" t="s">
        <v>3017</v>
      </c>
      <c r="E93">
        <v>145976321150</v>
      </c>
      <c r="F93" t="s">
        <v>3627</v>
      </c>
      <c r="G93">
        <v>9945931203</v>
      </c>
    </row>
    <row r="94" spans="1:7">
      <c r="A94" t="s">
        <v>52</v>
      </c>
      <c r="B94" t="s">
        <v>454</v>
      </c>
      <c r="C94" t="s">
        <v>2408</v>
      </c>
      <c r="D94" t="s">
        <v>3018</v>
      </c>
      <c r="E94">
        <v>145976321151</v>
      </c>
      <c r="F94" t="s">
        <v>3628</v>
      </c>
      <c r="G94">
        <v>9945931187</v>
      </c>
    </row>
    <row r="95" spans="1:7">
      <c r="A95" t="s">
        <v>52</v>
      </c>
      <c r="B95" t="s">
        <v>2149</v>
      </c>
      <c r="C95" t="s">
        <v>2409</v>
      </c>
      <c r="D95" t="s">
        <v>3019</v>
      </c>
      <c r="E95">
        <v>145976321152</v>
      </c>
      <c r="F95" t="s">
        <v>3629</v>
      </c>
      <c r="G95">
        <v>9945931171</v>
      </c>
    </row>
    <row r="96" spans="1:7">
      <c r="A96" t="s">
        <v>52</v>
      </c>
      <c r="B96" t="s">
        <v>460</v>
      </c>
      <c r="C96" t="s">
        <v>2410</v>
      </c>
      <c r="D96" t="s">
        <v>3020</v>
      </c>
      <c r="E96">
        <v>145976321153</v>
      </c>
      <c r="F96" t="s">
        <v>3630</v>
      </c>
      <c r="G96">
        <v>9945931155</v>
      </c>
    </row>
    <row r="97" spans="1:7">
      <c r="A97" t="s">
        <v>52</v>
      </c>
      <c r="B97" t="s">
        <v>462</v>
      </c>
      <c r="C97" t="s">
        <v>2411</v>
      </c>
      <c r="D97" t="s">
        <v>3021</v>
      </c>
      <c r="E97">
        <v>145976321154</v>
      </c>
      <c r="F97" t="s">
        <v>3631</v>
      </c>
      <c r="G97">
        <v>9945931139</v>
      </c>
    </row>
    <row r="98" spans="1:7">
      <c r="A98" t="s">
        <v>52</v>
      </c>
      <c r="B98" t="s">
        <v>466</v>
      </c>
      <c r="C98" t="s">
        <v>2412</v>
      </c>
      <c r="D98" t="s">
        <v>3022</v>
      </c>
      <c r="E98">
        <v>145976321155</v>
      </c>
      <c r="F98" t="s">
        <v>3632</v>
      </c>
      <c r="G98">
        <v>9945931123</v>
      </c>
    </row>
    <row r="99" spans="1:7">
      <c r="A99" t="s">
        <v>52</v>
      </c>
      <c r="B99" t="s">
        <v>469</v>
      </c>
      <c r="C99" t="s">
        <v>2413</v>
      </c>
      <c r="D99" t="s">
        <v>3023</v>
      </c>
      <c r="E99">
        <v>145976321156</v>
      </c>
      <c r="F99" t="s">
        <v>3633</v>
      </c>
      <c r="G99">
        <v>9945931107</v>
      </c>
    </row>
    <row r="100" spans="1:7">
      <c r="A100" t="s">
        <v>52</v>
      </c>
      <c r="B100" t="s">
        <v>2150</v>
      </c>
      <c r="C100" t="s">
        <v>2414</v>
      </c>
      <c r="D100" t="s">
        <v>3024</v>
      </c>
      <c r="E100">
        <v>145976321157</v>
      </c>
      <c r="F100" t="s">
        <v>3634</v>
      </c>
      <c r="G100">
        <v>9945931091</v>
      </c>
    </row>
    <row r="101" spans="1:7">
      <c r="A101" t="s">
        <v>52</v>
      </c>
      <c r="B101" t="s">
        <v>2151</v>
      </c>
      <c r="C101" t="s">
        <v>2415</v>
      </c>
      <c r="D101" t="s">
        <v>3025</v>
      </c>
      <c r="E101">
        <v>145976321158</v>
      </c>
      <c r="F101" t="s">
        <v>3635</v>
      </c>
      <c r="G101">
        <v>9945931075</v>
      </c>
    </row>
    <row r="102" spans="1:7">
      <c r="A102" t="s">
        <v>52</v>
      </c>
      <c r="B102" t="s">
        <v>475</v>
      </c>
      <c r="C102" t="s">
        <v>2416</v>
      </c>
      <c r="D102" t="s">
        <v>3026</v>
      </c>
      <c r="E102">
        <v>145976321159</v>
      </c>
      <c r="F102" t="s">
        <v>3636</v>
      </c>
      <c r="G102">
        <v>9945931059</v>
      </c>
    </row>
    <row r="103" spans="1:7">
      <c r="A103" t="s">
        <v>52</v>
      </c>
      <c r="B103" t="s">
        <v>479</v>
      </c>
      <c r="C103" t="s">
        <v>2417</v>
      </c>
      <c r="D103" t="s">
        <v>3027</v>
      </c>
      <c r="E103">
        <v>145976321160</v>
      </c>
      <c r="F103" t="s">
        <v>3637</v>
      </c>
      <c r="G103">
        <v>9945931043</v>
      </c>
    </row>
    <row r="104" spans="1:7">
      <c r="A104" t="s">
        <v>52</v>
      </c>
      <c r="B104" t="s">
        <v>2152</v>
      </c>
      <c r="C104" t="s">
        <v>2418</v>
      </c>
      <c r="D104" t="s">
        <v>3028</v>
      </c>
      <c r="E104">
        <v>145976321161</v>
      </c>
      <c r="F104" t="s">
        <v>3638</v>
      </c>
      <c r="G104">
        <v>9945931027</v>
      </c>
    </row>
    <row r="105" spans="1:7">
      <c r="A105" t="s">
        <v>52</v>
      </c>
      <c r="B105" t="s">
        <v>482</v>
      </c>
      <c r="C105" t="s">
        <v>2419</v>
      </c>
      <c r="D105" t="s">
        <v>3029</v>
      </c>
      <c r="E105">
        <v>145976321162</v>
      </c>
      <c r="F105" t="s">
        <v>3639</v>
      </c>
      <c r="G105">
        <v>9945931011</v>
      </c>
    </row>
    <row r="106" spans="1:7">
      <c r="A106" t="s">
        <v>52</v>
      </c>
      <c r="B106" t="s">
        <v>487</v>
      </c>
      <c r="C106" t="s">
        <v>2420</v>
      </c>
      <c r="D106" t="s">
        <v>3030</v>
      </c>
      <c r="E106">
        <v>145976321163</v>
      </c>
      <c r="F106" t="s">
        <v>3640</v>
      </c>
      <c r="G106">
        <v>9945930995</v>
      </c>
    </row>
    <row r="107" spans="1:7">
      <c r="A107" t="s">
        <v>52</v>
      </c>
      <c r="B107" t="s">
        <v>489</v>
      </c>
      <c r="C107" t="s">
        <v>2421</v>
      </c>
      <c r="D107" t="s">
        <v>3031</v>
      </c>
      <c r="E107">
        <v>145976321164</v>
      </c>
      <c r="F107" t="s">
        <v>3641</v>
      </c>
      <c r="G107">
        <v>9945930979</v>
      </c>
    </row>
    <row r="108" spans="1:7">
      <c r="A108" t="s">
        <v>52</v>
      </c>
      <c r="B108" t="s">
        <v>494</v>
      </c>
      <c r="C108" t="s">
        <v>2422</v>
      </c>
      <c r="D108" t="s">
        <v>3032</v>
      </c>
      <c r="E108">
        <v>145976321165</v>
      </c>
      <c r="F108" t="s">
        <v>3642</v>
      </c>
      <c r="G108">
        <v>9945930963</v>
      </c>
    </row>
    <row r="109" spans="1:7">
      <c r="A109" t="s">
        <v>52</v>
      </c>
      <c r="B109" t="s">
        <v>498</v>
      </c>
      <c r="C109" t="s">
        <v>2423</v>
      </c>
      <c r="D109" t="s">
        <v>3033</v>
      </c>
      <c r="E109">
        <v>145976321166</v>
      </c>
      <c r="F109" t="s">
        <v>3643</v>
      </c>
      <c r="G109">
        <v>9945930947</v>
      </c>
    </row>
    <row r="110" spans="1:7">
      <c r="A110" t="s">
        <v>52</v>
      </c>
      <c r="B110" t="s">
        <v>500</v>
      </c>
      <c r="C110" t="s">
        <v>2424</v>
      </c>
      <c r="D110" t="s">
        <v>3034</v>
      </c>
      <c r="E110">
        <v>145976321167</v>
      </c>
      <c r="F110" t="s">
        <v>3644</v>
      </c>
      <c r="G110">
        <v>9945930931</v>
      </c>
    </row>
    <row r="111" spans="1:7">
      <c r="A111" t="s">
        <v>52</v>
      </c>
      <c r="B111" t="s">
        <v>2153</v>
      </c>
      <c r="C111" t="s">
        <v>2425</v>
      </c>
      <c r="D111" t="s">
        <v>3035</v>
      </c>
      <c r="E111">
        <v>145976321168</v>
      </c>
      <c r="F111" t="s">
        <v>3645</v>
      </c>
      <c r="G111">
        <v>9945930915</v>
      </c>
    </row>
    <row r="112" spans="1:7">
      <c r="A112" t="s">
        <v>52</v>
      </c>
      <c r="B112" t="s">
        <v>505</v>
      </c>
      <c r="C112" t="s">
        <v>2426</v>
      </c>
      <c r="D112" t="s">
        <v>3036</v>
      </c>
      <c r="E112">
        <v>145976321169</v>
      </c>
      <c r="F112" t="s">
        <v>3646</v>
      </c>
      <c r="G112">
        <v>9945930899</v>
      </c>
    </row>
    <row r="113" spans="1:7">
      <c r="A113" t="s">
        <v>52</v>
      </c>
      <c r="B113" t="s">
        <v>2154</v>
      </c>
      <c r="C113" t="s">
        <v>2427</v>
      </c>
      <c r="D113" t="s">
        <v>3037</v>
      </c>
      <c r="E113">
        <v>145976321170</v>
      </c>
      <c r="F113" t="s">
        <v>3647</v>
      </c>
      <c r="G113">
        <v>9945930883</v>
      </c>
    </row>
    <row r="114" spans="1:7">
      <c r="A114" t="s">
        <v>52</v>
      </c>
      <c r="B114" t="s">
        <v>2155</v>
      </c>
      <c r="C114" t="s">
        <v>2428</v>
      </c>
      <c r="D114" t="s">
        <v>3038</v>
      </c>
      <c r="E114">
        <v>145976321171</v>
      </c>
      <c r="F114" t="s">
        <v>3648</v>
      </c>
      <c r="G114">
        <v>9945930867</v>
      </c>
    </row>
    <row r="115" spans="1:7">
      <c r="A115" t="s">
        <v>52</v>
      </c>
      <c r="B115" t="s">
        <v>511</v>
      </c>
      <c r="C115" t="s">
        <v>2429</v>
      </c>
      <c r="D115" t="s">
        <v>3039</v>
      </c>
      <c r="E115">
        <v>145976321172</v>
      </c>
      <c r="F115" t="s">
        <v>3649</v>
      </c>
      <c r="G115">
        <v>9945930851</v>
      </c>
    </row>
    <row r="116" spans="1:7">
      <c r="A116" t="s">
        <v>52</v>
      </c>
      <c r="B116" t="s">
        <v>513</v>
      </c>
      <c r="C116" t="s">
        <v>2430</v>
      </c>
      <c r="D116" t="s">
        <v>3040</v>
      </c>
      <c r="E116">
        <v>145976321173</v>
      </c>
      <c r="F116" t="s">
        <v>3650</v>
      </c>
      <c r="G116">
        <v>9945930835</v>
      </c>
    </row>
    <row r="117" spans="1:7">
      <c r="A117" t="s">
        <v>52</v>
      </c>
      <c r="B117" t="s">
        <v>2156</v>
      </c>
      <c r="C117" t="s">
        <v>2431</v>
      </c>
      <c r="D117" t="s">
        <v>3041</v>
      </c>
      <c r="E117">
        <v>145976321174</v>
      </c>
      <c r="F117" t="s">
        <v>3651</v>
      </c>
      <c r="G117">
        <v>9945930819</v>
      </c>
    </row>
    <row r="118" spans="1:7">
      <c r="A118" t="s">
        <v>52</v>
      </c>
      <c r="B118" t="s">
        <v>517</v>
      </c>
      <c r="C118" t="s">
        <v>2432</v>
      </c>
      <c r="D118" t="s">
        <v>3042</v>
      </c>
      <c r="E118">
        <v>145976321175</v>
      </c>
      <c r="F118" t="s">
        <v>3652</v>
      </c>
      <c r="G118">
        <v>9945930803</v>
      </c>
    </row>
    <row r="119" spans="1:7">
      <c r="A119" t="s">
        <v>52</v>
      </c>
      <c r="B119" t="s">
        <v>521</v>
      </c>
      <c r="C119" t="s">
        <v>2433</v>
      </c>
      <c r="D119" t="s">
        <v>3043</v>
      </c>
      <c r="E119">
        <v>145976321176</v>
      </c>
      <c r="F119" t="s">
        <v>3653</v>
      </c>
      <c r="G119">
        <v>9945930787</v>
      </c>
    </row>
    <row r="120" spans="1:7">
      <c r="A120" t="s">
        <v>52</v>
      </c>
      <c r="B120" t="s">
        <v>523</v>
      </c>
      <c r="C120" t="s">
        <v>2434</v>
      </c>
      <c r="D120" t="s">
        <v>3044</v>
      </c>
      <c r="E120">
        <v>145976321177</v>
      </c>
      <c r="F120" t="s">
        <v>3654</v>
      </c>
      <c r="G120">
        <v>9945930771</v>
      </c>
    </row>
    <row r="121" spans="1:7">
      <c r="A121" t="s">
        <v>52</v>
      </c>
      <c r="B121" t="s">
        <v>525</v>
      </c>
      <c r="C121" t="s">
        <v>2435</v>
      </c>
      <c r="D121" t="s">
        <v>3045</v>
      </c>
      <c r="E121">
        <v>145976321178</v>
      </c>
      <c r="F121" t="s">
        <v>3655</v>
      </c>
      <c r="G121">
        <v>9945930755</v>
      </c>
    </row>
    <row r="122" spans="1:7">
      <c r="A122" t="s">
        <v>52</v>
      </c>
      <c r="B122" t="s">
        <v>528</v>
      </c>
      <c r="C122" t="s">
        <v>2436</v>
      </c>
      <c r="D122" t="s">
        <v>3046</v>
      </c>
      <c r="E122">
        <v>145976321179</v>
      </c>
      <c r="F122" t="s">
        <v>3656</v>
      </c>
      <c r="G122">
        <v>9945930739</v>
      </c>
    </row>
    <row r="123" spans="1:7">
      <c r="A123" t="s">
        <v>52</v>
      </c>
      <c r="B123" t="s">
        <v>530</v>
      </c>
      <c r="C123" t="s">
        <v>2437</v>
      </c>
      <c r="D123" t="s">
        <v>3047</v>
      </c>
      <c r="E123">
        <v>145976321180</v>
      </c>
      <c r="F123" t="s">
        <v>3657</v>
      </c>
      <c r="G123">
        <v>9945930723</v>
      </c>
    </row>
    <row r="124" spans="1:7">
      <c r="A124" t="s">
        <v>52</v>
      </c>
      <c r="B124" t="s">
        <v>532</v>
      </c>
      <c r="C124" t="s">
        <v>2438</v>
      </c>
      <c r="D124" t="s">
        <v>3048</v>
      </c>
      <c r="E124">
        <v>145976321181</v>
      </c>
      <c r="F124" t="s">
        <v>3658</v>
      </c>
      <c r="G124">
        <v>9945930707</v>
      </c>
    </row>
    <row r="125" spans="1:7">
      <c r="A125" t="s">
        <v>52</v>
      </c>
      <c r="B125" t="s">
        <v>537</v>
      </c>
      <c r="C125" t="s">
        <v>2439</v>
      </c>
      <c r="D125" t="s">
        <v>3049</v>
      </c>
      <c r="E125">
        <v>145976321182</v>
      </c>
      <c r="F125" t="s">
        <v>3659</v>
      </c>
      <c r="G125">
        <v>9945930691</v>
      </c>
    </row>
    <row r="126" spans="1:7">
      <c r="A126" t="s">
        <v>52</v>
      </c>
      <c r="B126" t="s">
        <v>540</v>
      </c>
      <c r="C126" t="s">
        <v>2440</v>
      </c>
      <c r="D126" t="s">
        <v>3050</v>
      </c>
      <c r="E126">
        <v>145976321183</v>
      </c>
      <c r="F126" t="s">
        <v>3660</v>
      </c>
      <c r="G126">
        <v>9945930675</v>
      </c>
    </row>
    <row r="127" spans="1:7">
      <c r="A127" t="s">
        <v>52</v>
      </c>
      <c r="B127" t="s">
        <v>2157</v>
      </c>
      <c r="C127" t="s">
        <v>2441</v>
      </c>
      <c r="D127" t="s">
        <v>3051</v>
      </c>
      <c r="E127">
        <v>145976321184</v>
      </c>
      <c r="F127" t="s">
        <v>3661</v>
      </c>
      <c r="G127">
        <v>9945930659</v>
      </c>
    </row>
    <row r="128" spans="1:7">
      <c r="A128" t="s">
        <v>52</v>
      </c>
      <c r="B128" t="s">
        <v>2158</v>
      </c>
      <c r="C128" t="s">
        <v>2442</v>
      </c>
      <c r="D128" t="s">
        <v>3052</v>
      </c>
      <c r="E128">
        <v>145976321185</v>
      </c>
      <c r="F128" t="s">
        <v>3662</v>
      </c>
      <c r="G128">
        <v>9945930643</v>
      </c>
    </row>
    <row r="129" spans="1:7">
      <c r="A129" t="s">
        <v>52</v>
      </c>
      <c r="B129" t="s">
        <v>2159</v>
      </c>
      <c r="C129" t="s">
        <v>2443</v>
      </c>
      <c r="D129" t="s">
        <v>3053</v>
      </c>
      <c r="E129">
        <v>145976321186</v>
      </c>
      <c r="F129" t="s">
        <v>3663</v>
      </c>
      <c r="G129">
        <v>9945930627</v>
      </c>
    </row>
    <row r="130" spans="1:7">
      <c r="A130" t="s">
        <v>52</v>
      </c>
      <c r="B130" t="s">
        <v>546</v>
      </c>
      <c r="C130" t="s">
        <v>2444</v>
      </c>
      <c r="D130" t="s">
        <v>3054</v>
      </c>
      <c r="E130">
        <v>145976321187</v>
      </c>
      <c r="F130" t="s">
        <v>3664</v>
      </c>
      <c r="G130">
        <v>9945930611</v>
      </c>
    </row>
    <row r="131" spans="1:7">
      <c r="A131" t="s">
        <v>52</v>
      </c>
      <c r="B131" t="s">
        <v>2160</v>
      </c>
      <c r="C131" t="s">
        <v>2445</v>
      </c>
      <c r="D131" t="s">
        <v>3055</v>
      </c>
      <c r="E131">
        <v>145976321188</v>
      </c>
      <c r="F131" t="s">
        <v>3665</v>
      </c>
      <c r="G131">
        <v>9945930595</v>
      </c>
    </row>
    <row r="132" spans="1:7">
      <c r="A132" t="s">
        <v>52</v>
      </c>
      <c r="B132" t="s">
        <v>550</v>
      </c>
      <c r="C132" t="s">
        <v>2446</v>
      </c>
      <c r="D132" t="s">
        <v>3056</v>
      </c>
      <c r="E132">
        <v>145976321189</v>
      </c>
      <c r="F132" t="s">
        <v>3666</v>
      </c>
      <c r="G132">
        <v>9945930579</v>
      </c>
    </row>
    <row r="133" spans="1:7">
      <c r="A133" t="s">
        <v>52</v>
      </c>
      <c r="B133" t="s">
        <v>553</v>
      </c>
      <c r="C133" t="s">
        <v>2447</v>
      </c>
      <c r="D133" t="s">
        <v>3057</v>
      </c>
      <c r="E133">
        <v>145976321190</v>
      </c>
      <c r="F133" t="s">
        <v>3667</v>
      </c>
      <c r="G133">
        <v>9945930563</v>
      </c>
    </row>
    <row r="134" spans="1:7">
      <c r="A134" t="s">
        <v>52</v>
      </c>
      <c r="B134" t="s">
        <v>555</v>
      </c>
      <c r="C134" t="s">
        <v>2448</v>
      </c>
      <c r="D134" t="s">
        <v>3058</v>
      </c>
      <c r="E134">
        <v>145976321191</v>
      </c>
      <c r="F134" t="s">
        <v>3668</v>
      </c>
      <c r="G134">
        <v>9945930547</v>
      </c>
    </row>
    <row r="135" spans="1:7">
      <c r="A135" t="s">
        <v>52</v>
      </c>
      <c r="B135" t="s">
        <v>557</v>
      </c>
      <c r="C135" t="s">
        <v>2449</v>
      </c>
      <c r="D135" t="s">
        <v>3059</v>
      </c>
      <c r="E135">
        <v>145976321192</v>
      </c>
      <c r="F135" t="s">
        <v>3669</v>
      </c>
      <c r="G135">
        <v>9945930531</v>
      </c>
    </row>
    <row r="136" spans="1:7">
      <c r="A136" t="s">
        <v>52</v>
      </c>
      <c r="B136" t="s">
        <v>2161</v>
      </c>
      <c r="C136" t="s">
        <v>2450</v>
      </c>
      <c r="D136" t="s">
        <v>3060</v>
      </c>
      <c r="E136">
        <v>145976321193</v>
      </c>
      <c r="F136" t="s">
        <v>3670</v>
      </c>
      <c r="G136">
        <v>9945930515</v>
      </c>
    </row>
    <row r="137" spans="1:7">
      <c r="A137" t="s">
        <v>52</v>
      </c>
      <c r="B137" t="s">
        <v>2162</v>
      </c>
      <c r="C137" t="s">
        <v>2451</v>
      </c>
      <c r="D137" t="s">
        <v>3061</v>
      </c>
      <c r="E137">
        <v>145976321194</v>
      </c>
      <c r="F137" t="s">
        <v>3671</v>
      </c>
      <c r="G137">
        <v>9945930499</v>
      </c>
    </row>
    <row r="138" spans="1:7">
      <c r="A138" t="s">
        <v>52</v>
      </c>
      <c r="B138" t="s">
        <v>562</v>
      </c>
      <c r="C138" t="s">
        <v>2452</v>
      </c>
      <c r="D138" t="s">
        <v>3062</v>
      </c>
      <c r="E138">
        <v>145976321195</v>
      </c>
      <c r="F138" t="s">
        <v>3672</v>
      </c>
      <c r="G138">
        <v>9945930483</v>
      </c>
    </row>
    <row r="139" spans="1:7">
      <c r="A139" t="s">
        <v>52</v>
      </c>
      <c r="B139" t="s">
        <v>2163</v>
      </c>
      <c r="C139" t="s">
        <v>2453</v>
      </c>
      <c r="D139" t="s">
        <v>3063</v>
      </c>
      <c r="E139">
        <v>145976321196</v>
      </c>
      <c r="F139" t="s">
        <v>3673</v>
      </c>
      <c r="G139">
        <v>9945930467</v>
      </c>
    </row>
    <row r="140" spans="1:7">
      <c r="A140" t="s">
        <v>52</v>
      </c>
      <c r="B140" t="s">
        <v>583</v>
      </c>
      <c r="C140" t="s">
        <v>2454</v>
      </c>
      <c r="D140" t="s">
        <v>3064</v>
      </c>
      <c r="E140">
        <v>145976321197</v>
      </c>
      <c r="F140" t="s">
        <v>3674</v>
      </c>
      <c r="G140">
        <v>9945930451</v>
      </c>
    </row>
    <row r="141" spans="1:7">
      <c r="A141" t="s">
        <v>52</v>
      </c>
      <c r="B141" t="s">
        <v>585</v>
      </c>
      <c r="C141" t="s">
        <v>2455</v>
      </c>
      <c r="D141" t="s">
        <v>3065</v>
      </c>
      <c r="E141">
        <v>145976321198</v>
      </c>
      <c r="F141" t="s">
        <v>3675</v>
      </c>
      <c r="G141">
        <v>9945930435</v>
      </c>
    </row>
    <row r="142" spans="1:7">
      <c r="A142" t="s">
        <v>52</v>
      </c>
      <c r="B142" t="s">
        <v>587</v>
      </c>
      <c r="C142" t="s">
        <v>2456</v>
      </c>
      <c r="D142" t="s">
        <v>3066</v>
      </c>
      <c r="E142">
        <v>145976321199</v>
      </c>
      <c r="F142" t="s">
        <v>3676</v>
      </c>
      <c r="G142">
        <v>9945930419</v>
      </c>
    </row>
    <row r="143" spans="1:7">
      <c r="A143" t="s">
        <v>52</v>
      </c>
      <c r="B143" t="s">
        <v>589</v>
      </c>
      <c r="C143" t="s">
        <v>2457</v>
      </c>
      <c r="D143" t="s">
        <v>3067</v>
      </c>
      <c r="E143">
        <v>145976321200</v>
      </c>
      <c r="F143" t="s">
        <v>3677</v>
      </c>
      <c r="G143">
        <v>9945930403</v>
      </c>
    </row>
    <row r="144" spans="1:7">
      <c r="A144" t="s">
        <v>52</v>
      </c>
      <c r="B144" t="s">
        <v>591</v>
      </c>
      <c r="C144" t="s">
        <v>2458</v>
      </c>
      <c r="D144" t="s">
        <v>3068</v>
      </c>
      <c r="E144">
        <v>145976321201</v>
      </c>
      <c r="F144" t="s">
        <v>3678</v>
      </c>
      <c r="G144">
        <v>9945930387</v>
      </c>
    </row>
    <row r="145" spans="1:7">
      <c r="A145" t="s">
        <v>52</v>
      </c>
      <c r="B145" t="s">
        <v>593</v>
      </c>
      <c r="C145" t="s">
        <v>2459</v>
      </c>
      <c r="D145" t="s">
        <v>3069</v>
      </c>
      <c r="E145">
        <v>145976321202</v>
      </c>
      <c r="F145" t="s">
        <v>3679</v>
      </c>
      <c r="G145">
        <v>9945930371</v>
      </c>
    </row>
    <row r="146" spans="1:7">
      <c r="A146" t="s">
        <v>52</v>
      </c>
      <c r="B146" t="s">
        <v>2164</v>
      </c>
      <c r="C146" t="s">
        <v>2460</v>
      </c>
      <c r="D146" t="s">
        <v>3070</v>
      </c>
      <c r="E146">
        <v>145976321203</v>
      </c>
      <c r="F146" t="s">
        <v>3680</v>
      </c>
      <c r="G146">
        <v>9945930355</v>
      </c>
    </row>
    <row r="147" spans="1:7">
      <c r="A147" t="s">
        <v>52</v>
      </c>
      <c r="B147" t="s">
        <v>601</v>
      </c>
      <c r="C147" t="s">
        <v>2461</v>
      </c>
      <c r="D147" t="s">
        <v>3071</v>
      </c>
      <c r="E147">
        <v>145976321204</v>
      </c>
      <c r="F147" t="s">
        <v>3681</v>
      </c>
      <c r="G147">
        <v>9945930339</v>
      </c>
    </row>
    <row r="148" spans="1:7">
      <c r="A148" t="s">
        <v>52</v>
      </c>
      <c r="B148" t="s">
        <v>2165</v>
      </c>
      <c r="C148" t="s">
        <v>2462</v>
      </c>
      <c r="D148" t="s">
        <v>3072</v>
      </c>
      <c r="E148">
        <v>145976321205</v>
      </c>
      <c r="F148" t="s">
        <v>3682</v>
      </c>
      <c r="G148">
        <v>9945930323</v>
      </c>
    </row>
    <row r="149" spans="1:7">
      <c r="A149" t="s">
        <v>52</v>
      </c>
      <c r="B149" t="s">
        <v>613</v>
      </c>
      <c r="C149" t="s">
        <v>2463</v>
      </c>
      <c r="D149" t="s">
        <v>3073</v>
      </c>
      <c r="E149">
        <v>145976321206</v>
      </c>
      <c r="F149" t="s">
        <v>3683</v>
      </c>
      <c r="G149">
        <v>9945930307</v>
      </c>
    </row>
    <row r="150" spans="1:7">
      <c r="A150" t="s">
        <v>52</v>
      </c>
      <c r="B150" t="s">
        <v>615</v>
      </c>
      <c r="C150" t="s">
        <v>2464</v>
      </c>
      <c r="D150" t="s">
        <v>3074</v>
      </c>
      <c r="E150">
        <v>145976321207</v>
      </c>
      <c r="F150" t="s">
        <v>3684</v>
      </c>
      <c r="G150">
        <v>9945930291</v>
      </c>
    </row>
    <row r="151" spans="1:7">
      <c r="A151" t="s">
        <v>52</v>
      </c>
      <c r="B151" t="s">
        <v>617</v>
      </c>
      <c r="C151" t="s">
        <v>2465</v>
      </c>
      <c r="D151" t="s">
        <v>3075</v>
      </c>
      <c r="E151">
        <v>145976321208</v>
      </c>
      <c r="F151" t="s">
        <v>3685</v>
      </c>
      <c r="G151">
        <v>9945930275</v>
      </c>
    </row>
    <row r="152" spans="1:7">
      <c r="A152" t="s">
        <v>52</v>
      </c>
      <c r="B152" t="s">
        <v>619</v>
      </c>
      <c r="C152" t="s">
        <v>2466</v>
      </c>
      <c r="D152" t="s">
        <v>3076</v>
      </c>
      <c r="E152">
        <v>145976321209</v>
      </c>
      <c r="F152" t="s">
        <v>3686</v>
      </c>
      <c r="G152">
        <v>9945930259</v>
      </c>
    </row>
    <row r="153" spans="1:7">
      <c r="A153" t="s">
        <v>52</v>
      </c>
      <c r="B153" t="s">
        <v>621</v>
      </c>
      <c r="C153" t="s">
        <v>2467</v>
      </c>
      <c r="D153" t="s">
        <v>3077</v>
      </c>
      <c r="E153">
        <v>145976321210</v>
      </c>
      <c r="F153" t="s">
        <v>3687</v>
      </c>
      <c r="G153">
        <v>9945930243</v>
      </c>
    </row>
    <row r="154" spans="1:7">
      <c r="A154" t="s">
        <v>52</v>
      </c>
      <c r="B154" t="s">
        <v>2166</v>
      </c>
      <c r="C154" t="s">
        <v>2468</v>
      </c>
      <c r="D154" t="s">
        <v>3078</v>
      </c>
      <c r="E154">
        <v>145976321211</v>
      </c>
      <c r="F154" t="s">
        <v>3688</v>
      </c>
      <c r="G154">
        <v>9945930227</v>
      </c>
    </row>
    <row r="155" spans="1:7">
      <c r="A155" t="s">
        <v>52</v>
      </c>
      <c r="B155" t="s">
        <v>626</v>
      </c>
      <c r="C155" t="s">
        <v>2469</v>
      </c>
      <c r="D155" t="s">
        <v>3079</v>
      </c>
      <c r="E155">
        <v>145976321212</v>
      </c>
      <c r="F155" t="s">
        <v>3689</v>
      </c>
      <c r="G155">
        <v>9945930211</v>
      </c>
    </row>
    <row r="156" spans="1:7">
      <c r="A156" t="s">
        <v>52</v>
      </c>
      <c r="B156" t="s">
        <v>628</v>
      </c>
      <c r="C156" t="s">
        <v>2470</v>
      </c>
      <c r="D156" t="s">
        <v>3080</v>
      </c>
      <c r="E156">
        <v>145976321213</v>
      </c>
      <c r="F156" t="s">
        <v>3690</v>
      </c>
      <c r="G156">
        <v>9945930195</v>
      </c>
    </row>
    <row r="157" spans="1:7">
      <c r="A157" t="s">
        <v>52</v>
      </c>
      <c r="B157" t="s">
        <v>2167</v>
      </c>
      <c r="C157" t="s">
        <v>2471</v>
      </c>
      <c r="D157" t="s">
        <v>3081</v>
      </c>
      <c r="E157">
        <v>145976321214</v>
      </c>
      <c r="F157" t="s">
        <v>3691</v>
      </c>
      <c r="G157">
        <v>9945930179</v>
      </c>
    </row>
    <row r="158" spans="1:7">
      <c r="A158" t="s">
        <v>52</v>
      </c>
      <c r="B158" t="s">
        <v>632</v>
      </c>
      <c r="C158" t="s">
        <v>2472</v>
      </c>
      <c r="D158" t="s">
        <v>3082</v>
      </c>
      <c r="E158">
        <v>145976321215</v>
      </c>
      <c r="F158" t="s">
        <v>3692</v>
      </c>
      <c r="G158">
        <v>9945930163</v>
      </c>
    </row>
    <row r="159" spans="1:7">
      <c r="A159" t="s">
        <v>52</v>
      </c>
      <c r="B159" t="s">
        <v>34</v>
      </c>
      <c r="C159" t="s">
        <v>2473</v>
      </c>
      <c r="D159" t="s">
        <v>3083</v>
      </c>
      <c r="E159">
        <v>145976321216</v>
      </c>
      <c r="F159" t="s">
        <v>3693</v>
      </c>
      <c r="G159">
        <v>9945930147</v>
      </c>
    </row>
    <row r="160" spans="1:7">
      <c r="A160" t="s">
        <v>52</v>
      </c>
      <c r="B160" t="s">
        <v>643</v>
      </c>
      <c r="C160" t="s">
        <v>2474</v>
      </c>
      <c r="D160" t="s">
        <v>3084</v>
      </c>
      <c r="E160">
        <v>145976321217</v>
      </c>
      <c r="F160" t="s">
        <v>3694</v>
      </c>
      <c r="G160">
        <v>9945930131</v>
      </c>
    </row>
    <row r="161" spans="1:7">
      <c r="A161" t="s">
        <v>52</v>
      </c>
      <c r="B161" t="s">
        <v>2168</v>
      </c>
      <c r="C161" t="s">
        <v>2475</v>
      </c>
      <c r="D161" t="s">
        <v>3085</v>
      </c>
      <c r="E161">
        <v>145976321218</v>
      </c>
      <c r="F161" t="s">
        <v>3695</v>
      </c>
      <c r="G161">
        <v>9945930115</v>
      </c>
    </row>
    <row r="162" spans="1:7">
      <c r="A162" t="s">
        <v>52</v>
      </c>
      <c r="B162" t="s">
        <v>2169</v>
      </c>
      <c r="C162" t="s">
        <v>2476</v>
      </c>
      <c r="D162" t="s">
        <v>3086</v>
      </c>
      <c r="E162">
        <v>145976321219</v>
      </c>
      <c r="F162" t="s">
        <v>3696</v>
      </c>
      <c r="G162">
        <v>9945930099</v>
      </c>
    </row>
    <row r="163" spans="1:7">
      <c r="A163" t="s">
        <v>52</v>
      </c>
      <c r="B163" t="s">
        <v>650</v>
      </c>
      <c r="C163" t="s">
        <v>2477</v>
      </c>
      <c r="D163" t="s">
        <v>3087</v>
      </c>
      <c r="E163">
        <v>145976321220</v>
      </c>
      <c r="F163" t="s">
        <v>3697</v>
      </c>
      <c r="G163">
        <v>9945930083</v>
      </c>
    </row>
    <row r="164" spans="1:7">
      <c r="A164" t="s">
        <v>52</v>
      </c>
      <c r="B164" t="s">
        <v>656</v>
      </c>
      <c r="C164" t="s">
        <v>2478</v>
      </c>
      <c r="D164" t="s">
        <v>3088</v>
      </c>
      <c r="E164">
        <v>145976321221</v>
      </c>
      <c r="F164" t="s">
        <v>3698</v>
      </c>
      <c r="G164">
        <v>9945930067</v>
      </c>
    </row>
    <row r="165" spans="1:7">
      <c r="A165" t="s">
        <v>52</v>
      </c>
      <c r="B165" t="s">
        <v>658</v>
      </c>
      <c r="C165" t="s">
        <v>2479</v>
      </c>
      <c r="D165" t="s">
        <v>3089</v>
      </c>
      <c r="E165">
        <v>145976321222</v>
      </c>
      <c r="F165" t="s">
        <v>3699</v>
      </c>
      <c r="G165">
        <v>9945930051</v>
      </c>
    </row>
    <row r="166" spans="1:7">
      <c r="A166" t="s">
        <v>52</v>
      </c>
      <c r="B166" t="s">
        <v>660</v>
      </c>
      <c r="C166" t="s">
        <v>2480</v>
      </c>
      <c r="D166" t="s">
        <v>3090</v>
      </c>
      <c r="E166">
        <v>145976321223</v>
      </c>
      <c r="F166" t="s">
        <v>3700</v>
      </c>
      <c r="G166">
        <v>9945930035</v>
      </c>
    </row>
    <row r="167" spans="1:7">
      <c r="A167" t="s">
        <v>52</v>
      </c>
      <c r="B167" t="s">
        <v>2170</v>
      </c>
      <c r="C167" t="s">
        <v>2481</v>
      </c>
      <c r="D167" t="s">
        <v>3091</v>
      </c>
      <c r="E167">
        <v>145976321224</v>
      </c>
      <c r="F167" t="s">
        <v>3701</v>
      </c>
      <c r="G167">
        <v>9945930019</v>
      </c>
    </row>
    <row r="168" spans="1:7">
      <c r="A168" t="s">
        <v>52</v>
      </c>
      <c r="B168" t="s">
        <v>2171</v>
      </c>
      <c r="C168" t="s">
        <v>2482</v>
      </c>
      <c r="D168" t="s">
        <v>3092</v>
      </c>
      <c r="E168">
        <v>145976321225</v>
      </c>
      <c r="F168" t="s">
        <v>3702</v>
      </c>
      <c r="G168">
        <v>9945930003</v>
      </c>
    </row>
    <row r="169" spans="1:7">
      <c r="A169" t="s">
        <v>52</v>
      </c>
      <c r="B169" t="s">
        <v>2172</v>
      </c>
      <c r="C169" t="s">
        <v>2483</v>
      </c>
      <c r="D169" t="s">
        <v>3093</v>
      </c>
      <c r="E169">
        <v>145976321226</v>
      </c>
      <c r="F169" t="s">
        <v>3703</v>
      </c>
      <c r="G169">
        <v>9945929987</v>
      </c>
    </row>
    <row r="170" spans="1:7">
      <c r="A170" t="s">
        <v>52</v>
      </c>
      <c r="B170" t="s">
        <v>2173</v>
      </c>
      <c r="C170" t="s">
        <v>2484</v>
      </c>
      <c r="D170" t="s">
        <v>3094</v>
      </c>
      <c r="E170">
        <v>145976321227</v>
      </c>
      <c r="F170" t="s">
        <v>3704</v>
      </c>
      <c r="G170">
        <v>9945929971</v>
      </c>
    </row>
    <row r="171" spans="1:7">
      <c r="A171" t="s">
        <v>52</v>
      </c>
      <c r="B171" t="s">
        <v>670</v>
      </c>
      <c r="C171" t="s">
        <v>2485</v>
      </c>
      <c r="D171" t="s">
        <v>3095</v>
      </c>
      <c r="E171">
        <v>145976321228</v>
      </c>
      <c r="F171" t="s">
        <v>3705</v>
      </c>
      <c r="G171">
        <v>9945929955</v>
      </c>
    </row>
    <row r="172" spans="1:7">
      <c r="A172" t="s">
        <v>52</v>
      </c>
      <c r="B172" t="s">
        <v>672</v>
      </c>
      <c r="C172" t="s">
        <v>2486</v>
      </c>
      <c r="D172" t="s">
        <v>3096</v>
      </c>
      <c r="E172">
        <v>145976321229</v>
      </c>
      <c r="F172" t="s">
        <v>3706</v>
      </c>
      <c r="G172">
        <v>9945929939</v>
      </c>
    </row>
    <row r="173" spans="1:7">
      <c r="A173" t="s">
        <v>52</v>
      </c>
      <c r="B173" t="s">
        <v>674</v>
      </c>
      <c r="C173" t="s">
        <v>2487</v>
      </c>
      <c r="D173" t="s">
        <v>3097</v>
      </c>
      <c r="E173">
        <v>145976321230</v>
      </c>
      <c r="F173" t="s">
        <v>3707</v>
      </c>
      <c r="G173">
        <v>9945929923</v>
      </c>
    </row>
    <row r="174" spans="1:7">
      <c r="A174" t="s">
        <v>52</v>
      </c>
      <c r="B174" t="s">
        <v>679</v>
      </c>
      <c r="C174" t="s">
        <v>2488</v>
      </c>
      <c r="D174" t="s">
        <v>3098</v>
      </c>
      <c r="E174">
        <v>145976321231</v>
      </c>
      <c r="F174" t="s">
        <v>3708</v>
      </c>
      <c r="G174">
        <v>9945929907</v>
      </c>
    </row>
    <row r="175" spans="1:7">
      <c r="A175" t="s">
        <v>52</v>
      </c>
      <c r="B175" t="s">
        <v>683</v>
      </c>
      <c r="C175" t="s">
        <v>2489</v>
      </c>
      <c r="D175" t="s">
        <v>3099</v>
      </c>
      <c r="E175">
        <v>145976321232</v>
      </c>
      <c r="F175" t="s">
        <v>3709</v>
      </c>
      <c r="G175">
        <v>9945929891</v>
      </c>
    </row>
    <row r="176" spans="1:7">
      <c r="A176" t="s">
        <v>52</v>
      </c>
      <c r="B176" t="s">
        <v>685</v>
      </c>
      <c r="C176" t="s">
        <v>2490</v>
      </c>
      <c r="D176" t="s">
        <v>3100</v>
      </c>
      <c r="E176">
        <v>145976321233</v>
      </c>
      <c r="F176" t="s">
        <v>3710</v>
      </c>
      <c r="G176">
        <v>9945929875</v>
      </c>
    </row>
    <row r="177" spans="1:7">
      <c r="A177" t="s">
        <v>52</v>
      </c>
      <c r="B177" t="s">
        <v>696</v>
      </c>
      <c r="C177" t="s">
        <v>2491</v>
      </c>
      <c r="D177" t="s">
        <v>3101</v>
      </c>
      <c r="E177">
        <v>145976321234</v>
      </c>
      <c r="F177" t="s">
        <v>3711</v>
      </c>
      <c r="G177">
        <v>9945929859</v>
      </c>
    </row>
    <row r="178" spans="1:7">
      <c r="A178" t="s">
        <v>52</v>
      </c>
      <c r="B178" t="s">
        <v>698</v>
      </c>
      <c r="C178" t="s">
        <v>2492</v>
      </c>
      <c r="D178" t="s">
        <v>3102</v>
      </c>
      <c r="E178">
        <v>145976321235</v>
      </c>
      <c r="F178" t="s">
        <v>3712</v>
      </c>
      <c r="G178">
        <v>9945929843</v>
      </c>
    </row>
    <row r="179" spans="1:7">
      <c r="A179" t="s">
        <v>52</v>
      </c>
      <c r="B179" t="s">
        <v>700</v>
      </c>
      <c r="C179" t="s">
        <v>2493</v>
      </c>
      <c r="D179" t="s">
        <v>3103</v>
      </c>
      <c r="E179">
        <v>145976321236</v>
      </c>
      <c r="F179" t="s">
        <v>3713</v>
      </c>
      <c r="G179">
        <v>9945929827</v>
      </c>
    </row>
    <row r="180" spans="1:7">
      <c r="A180" t="s">
        <v>52</v>
      </c>
      <c r="B180" t="s">
        <v>2174</v>
      </c>
      <c r="C180" t="s">
        <v>2494</v>
      </c>
      <c r="D180" t="s">
        <v>3104</v>
      </c>
      <c r="E180">
        <v>145976321237</v>
      </c>
      <c r="F180" t="s">
        <v>3714</v>
      </c>
      <c r="G180">
        <v>9945929811</v>
      </c>
    </row>
    <row r="181" spans="1:7">
      <c r="A181" t="s">
        <v>52</v>
      </c>
      <c r="B181" t="s">
        <v>706</v>
      </c>
      <c r="C181" t="s">
        <v>2495</v>
      </c>
      <c r="D181" t="s">
        <v>3105</v>
      </c>
      <c r="E181">
        <v>145976321238</v>
      </c>
      <c r="F181" t="s">
        <v>3715</v>
      </c>
      <c r="G181">
        <v>9945929795</v>
      </c>
    </row>
    <row r="182" spans="1:7">
      <c r="A182" t="s">
        <v>52</v>
      </c>
      <c r="B182" t="s">
        <v>2175</v>
      </c>
      <c r="C182" t="s">
        <v>2496</v>
      </c>
      <c r="D182" t="s">
        <v>3106</v>
      </c>
      <c r="E182">
        <v>145976321239</v>
      </c>
      <c r="F182" t="s">
        <v>3716</v>
      </c>
      <c r="G182">
        <v>9945929779</v>
      </c>
    </row>
    <row r="183" spans="1:7">
      <c r="A183" t="s">
        <v>52</v>
      </c>
      <c r="B183" t="s">
        <v>713</v>
      </c>
      <c r="C183" t="s">
        <v>2497</v>
      </c>
      <c r="D183" t="s">
        <v>3107</v>
      </c>
      <c r="E183">
        <v>145976321240</v>
      </c>
      <c r="F183" t="s">
        <v>3717</v>
      </c>
      <c r="G183">
        <v>9945929763</v>
      </c>
    </row>
    <row r="184" spans="1:7">
      <c r="A184" t="s">
        <v>52</v>
      </c>
      <c r="B184" t="s">
        <v>2176</v>
      </c>
      <c r="C184" t="s">
        <v>2498</v>
      </c>
      <c r="D184" t="s">
        <v>3108</v>
      </c>
      <c r="E184">
        <v>145976321241</v>
      </c>
      <c r="F184" t="s">
        <v>3718</v>
      </c>
      <c r="G184">
        <v>9945929747</v>
      </c>
    </row>
    <row r="185" spans="1:7">
      <c r="A185" t="s">
        <v>52</v>
      </c>
      <c r="B185" t="s">
        <v>719</v>
      </c>
      <c r="C185" t="s">
        <v>2499</v>
      </c>
      <c r="D185" t="s">
        <v>3109</v>
      </c>
      <c r="E185">
        <v>145976321242</v>
      </c>
      <c r="F185" t="s">
        <v>3719</v>
      </c>
      <c r="G185">
        <v>9945929731</v>
      </c>
    </row>
    <row r="186" spans="1:7">
      <c r="A186" t="s">
        <v>52</v>
      </c>
      <c r="B186" t="s">
        <v>724</v>
      </c>
      <c r="C186" t="s">
        <v>2500</v>
      </c>
      <c r="D186" t="s">
        <v>3110</v>
      </c>
      <c r="E186">
        <v>145976321243</v>
      </c>
      <c r="F186" t="s">
        <v>3720</v>
      </c>
      <c r="G186">
        <v>9945929715</v>
      </c>
    </row>
    <row r="187" spans="1:7">
      <c r="A187" t="s">
        <v>52</v>
      </c>
      <c r="B187" t="s">
        <v>727</v>
      </c>
      <c r="C187" t="s">
        <v>2501</v>
      </c>
      <c r="D187" t="s">
        <v>3111</v>
      </c>
      <c r="E187">
        <v>145976321244</v>
      </c>
      <c r="F187" t="s">
        <v>3721</v>
      </c>
      <c r="G187">
        <v>9945929699</v>
      </c>
    </row>
    <row r="188" spans="1:7">
      <c r="A188" t="s">
        <v>52</v>
      </c>
      <c r="B188" t="s">
        <v>729</v>
      </c>
      <c r="C188" t="s">
        <v>2502</v>
      </c>
      <c r="D188" t="s">
        <v>3112</v>
      </c>
      <c r="E188">
        <v>145976321245</v>
      </c>
      <c r="F188" t="s">
        <v>3722</v>
      </c>
      <c r="G188">
        <v>9945929683</v>
      </c>
    </row>
    <row r="189" spans="1:7">
      <c r="A189" t="s">
        <v>52</v>
      </c>
      <c r="B189" t="s">
        <v>732</v>
      </c>
      <c r="C189" t="s">
        <v>2503</v>
      </c>
      <c r="D189" t="s">
        <v>3113</v>
      </c>
      <c r="E189">
        <v>145976321246</v>
      </c>
      <c r="F189" t="s">
        <v>3723</v>
      </c>
      <c r="G189">
        <v>9945929667</v>
      </c>
    </row>
    <row r="190" spans="1:7">
      <c r="A190" t="s">
        <v>52</v>
      </c>
      <c r="B190" t="s">
        <v>746</v>
      </c>
      <c r="C190" t="s">
        <v>2504</v>
      </c>
      <c r="D190" t="s">
        <v>3114</v>
      </c>
      <c r="E190">
        <v>145976321247</v>
      </c>
      <c r="F190" t="s">
        <v>3724</v>
      </c>
      <c r="G190">
        <v>9945929651</v>
      </c>
    </row>
    <row r="191" spans="1:7">
      <c r="A191" t="s">
        <v>52</v>
      </c>
      <c r="B191" t="s">
        <v>2177</v>
      </c>
      <c r="C191" t="s">
        <v>2505</v>
      </c>
      <c r="D191" t="s">
        <v>3115</v>
      </c>
      <c r="E191">
        <v>145976321248</v>
      </c>
      <c r="F191" t="s">
        <v>3725</v>
      </c>
      <c r="G191">
        <v>9945929635</v>
      </c>
    </row>
    <row r="192" spans="1:7">
      <c r="A192" t="s">
        <v>52</v>
      </c>
      <c r="B192" t="s">
        <v>750</v>
      </c>
      <c r="C192" t="s">
        <v>2506</v>
      </c>
      <c r="D192" t="s">
        <v>3116</v>
      </c>
      <c r="E192">
        <v>145976321249</v>
      </c>
      <c r="F192" t="s">
        <v>3726</v>
      </c>
      <c r="G192">
        <v>9945929619</v>
      </c>
    </row>
    <row r="193" spans="1:7">
      <c r="A193" t="s">
        <v>52</v>
      </c>
      <c r="B193" t="s">
        <v>753</v>
      </c>
      <c r="C193" t="s">
        <v>2507</v>
      </c>
      <c r="D193" t="s">
        <v>3117</v>
      </c>
      <c r="E193">
        <v>145976321250</v>
      </c>
      <c r="F193" t="s">
        <v>3727</v>
      </c>
      <c r="G193">
        <v>9945929603</v>
      </c>
    </row>
    <row r="194" spans="1:7">
      <c r="A194" t="s">
        <v>52</v>
      </c>
      <c r="B194" t="s">
        <v>756</v>
      </c>
      <c r="C194" t="s">
        <v>2508</v>
      </c>
      <c r="D194" t="s">
        <v>3118</v>
      </c>
      <c r="E194">
        <v>145976321251</v>
      </c>
      <c r="F194" t="s">
        <v>3728</v>
      </c>
      <c r="G194">
        <v>9945929587</v>
      </c>
    </row>
    <row r="195" spans="1:7">
      <c r="A195" t="s">
        <v>52</v>
      </c>
      <c r="B195" t="s">
        <v>2178</v>
      </c>
      <c r="C195" t="s">
        <v>2509</v>
      </c>
      <c r="D195" t="s">
        <v>3119</v>
      </c>
      <c r="E195">
        <v>145976321252</v>
      </c>
      <c r="F195" t="s">
        <v>3729</v>
      </c>
      <c r="G195">
        <v>9945929571</v>
      </c>
    </row>
    <row r="196" spans="1:7">
      <c r="A196" t="s">
        <v>52</v>
      </c>
      <c r="B196" t="s">
        <v>760</v>
      </c>
      <c r="C196" t="s">
        <v>2510</v>
      </c>
      <c r="D196" t="s">
        <v>3120</v>
      </c>
      <c r="E196">
        <v>145976321253</v>
      </c>
      <c r="F196" t="s">
        <v>3730</v>
      </c>
      <c r="G196">
        <v>9945929555</v>
      </c>
    </row>
    <row r="197" spans="1:7">
      <c r="A197" t="s">
        <v>52</v>
      </c>
      <c r="B197" t="s">
        <v>2179</v>
      </c>
      <c r="C197" t="s">
        <v>2511</v>
      </c>
      <c r="D197" t="s">
        <v>3121</v>
      </c>
      <c r="E197">
        <v>145976321254</v>
      </c>
      <c r="F197" t="s">
        <v>3731</v>
      </c>
      <c r="G197">
        <v>9945929539</v>
      </c>
    </row>
    <row r="198" spans="1:7">
      <c r="A198" t="s">
        <v>52</v>
      </c>
      <c r="B198" t="s">
        <v>2180</v>
      </c>
      <c r="C198" t="s">
        <v>2512</v>
      </c>
      <c r="D198" t="s">
        <v>3122</v>
      </c>
      <c r="E198">
        <v>145976321255</v>
      </c>
      <c r="F198" t="s">
        <v>3732</v>
      </c>
      <c r="G198">
        <v>9945929523</v>
      </c>
    </row>
    <row r="199" spans="1:7">
      <c r="A199" t="s">
        <v>52</v>
      </c>
      <c r="B199" t="s">
        <v>765</v>
      </c>
      <c r="C199" t="s">
        <v>2513</v>
      </c>
      <c r="D199" t="s">
        <v>3123</v>
      </c>
      <c r="E199">
        <v>145976321256</v>
      </c>
      <c r="F199" t="s">
        <v>3733</v>
      </c>
      <c r="G199">
        <v>9945929507</v>
      </c>
    </row>
    <row r="200" spans="1:7">
      <c r="A200" t="s">
        <v>52</v>
      </c>
      <c r="B200" t="s">
        <v>2181</v>
      </c>
      <c r="C200" t="s">
        <v>2514</v>
      </c>
      <c r="D200" t="s">
        <v>3124</v>
      </c>
      <c r="E200">
        <v>145976321257</v>
      </c>
      <c r="F200" t="s">
        <v>3734</v>
      </c>
      <c r="G200">
        <v>9945929491</v>
      </c>
    </row>
    <row r="201" spans="1:7">
      <c r="A201" t="s">
        <v>52</v>
      </c>
      <c r="B201" t="s">
        <v>768</v>
      </c>
      <c r="C201" t="s">
        <v>2515</v>
      </c>
      <c r="D201" t="s">
        <v>3125</v>
      </c>
      <c r="E201">
        <v>145976321258</v>
      </c>
      <c r="F201" t="s">
        <v>3735</v>
      </c>
      <c r="G201">
        <v>9945929475</v>
      </c>
    </row>
    <row r="202" spans="1:7">
      <c r="A202" t="s">
        <v>52</v>
      </c>
      <c r="B202" t="s">
        <v>770</v>
      </c>
      <c r="C202" t="s">
        <v>2516</v>
      </c>
      <c r="D202" t="s">
        <v>3126</v>
      </c>
      <c r="E202">
        <v>145976321259</v>
      </c>
      <c r="F202" t="s">
        <v>3736</v>
      </c>
      <c r="G202">
        <v>9945929459</v>
      </c>
    </row>
    <row r="203" spans="1:7">
      <c r="A203" t="s">
        <v>52</v>
      </c>
      <c r="B203" t="s">
        <v>2182</v>
      </c>
      <c r="C203" t="s">
        <v>2517</v>
      </c>
      <c r="D203" t="s">
        <v>3127</v>
      </c>
      <c r="E203">
        <v>145976321260</v>
      </c>
      <c r="F203" t="s">
        <v>3737</v>
      </c>
      <c r="G203">
        <v>9945929443</v>
      </c>
    </row>
    <row r="204" spans="1:7">
      <c r="A204" t="s">
        <v>52</v>
      </c>
      <c r="B204" t="s">
        <v>774</v>
      </c>
      <c r="C204" t="s">
        <v>2518</v>
      </c>
      <c r="D204" t="s">
        <v>3128</v>
      </c>
      <c r="E204">
        <v>145976321261</v>
      </c>
      <c r="F204" t="s">
        <v>3738</v>
      </c>
      <c r="G204">
        <v>9945929427</v>
      </c>
    </row>
    <row r="205" spans="1:7">
      <c r="A205" t="s">
        <v>52</v>
      </c>
      <c r="B205" t="s">
        <v>2183</v>
      </c>
      <c r="C205" t="s">
        <v>2519</v>
      </c>
      <c r="D205" t="s">
        <v>3129</v>
      </c>
      <c r="E205">
        <v>145976321262</v>
      </c>
      <c r="F205" t="s">
        <v>3739</v>
      </c>
      <c r="G205">
        <v>9945929411</v>
      </c>
    </row>
    <row r="206" spans="1:7">
      <c r="A206" t="s">
        <v>52</v>
      </c>
      <c r="B206" t="s">
        <v>2184</v>
      </c>
      <c r="C206" t="s">
        <v>2520</v>
      </c>
      <c r="D206" t="s">
        <v>3130</v>
      </c>
      <c r="E206">
        <v>145976321263</v>
      </c>
      <c r="F206" t="s">
        <v>3740</v>
      </c>
      <c r="G206">
        <v>9945929395</v>
      </c>
    </row>
    <row r="207" spans="1:7">
      <c r="A207" t="s">
        <v>52</v>
      </c>
      <c r="B207" t="s">
        <v>2185</v>
      </c>
      <c r="C207" t="s">
        <v>2521</v>
      </c>
      <c r="D207" t="s">
        <v>3131</v>
      </c>
      <c r="E207">
        <v>145976321264</v>
      </c>
      <c r="F207" t="s">
        <v>3741</v>
      </c>
      <c r="G207">
        <v>9945929379</v>
      </c>
    </row>
    <row r="208" spans="1:7">
      <c r="A208" t="s">
        <v>52</v>
      </c>
      <c r="B208" t="s">
        <v>779</v>
      </c>
      <c r="C208" t="s">
        <v>2522</v>
      </c>
      <c r="D208" t="s">
        <v>3132</v>
      </c>
      <c r="E208">
        <v>145976321265</v>
      </c>
      <c r="F208" t="s">
        <v>3742</v>
      </c>
      <c r="G208">
        <v>9945929363</v>
      </c>
    </row>
    <row r="209" spans="1:7">
      <c r="A209" t="s">
        <v>52</v>
      </c>
      <c r="B209" t="s">
        <v>2186</v>
      </c>
      <c r="C209" t="s">
        <v>2523</v>
      </c>
      <c r="D209" t="s">
        <v>3133</v>
      </c>
      <c r="E209">
        <v>145976321266</v>
      </c>
      <c r="F209" t="s">
        <v>3743</v>
      </c>
      <c r="G209">
        <v>9945929347</v>
      </c>
    </row>
    <row r="210" spans="1:7">
      <c r="A210" t="s">
        <v>52</v>
      </c>
      <c r="B210" t="s">
        <v>784</v>
      </c>
      <c r="C210" t="s">
        <v>2524</v>
      </c>
      <c r="D210" t="s">
        <v>3134</v>
      </c>
      <c r="E210">
        <v>145976321267</v>
      </c>
      <c r="F210" t="s">
        <v>3744</v>
      </c>
      <c r="G210">
        <v>9945929331</v>
      </c>
    </row>
    <row r="211" spans="1:7">
      <c r="A211" t="s">
        <v>52</v>
      </c>
      <c r="B211" t="s">
        <v>2187</v>
      </c>
      <c r="C211" t="s">
        <v>2525</v>
      </c>
      <c r="D211" t="s">
        <v>3135</v>
      </c>
      <c r="E211">
        <v>145976321268</v>
      </c>
      <c r="F211" t="s">
        <v>3745</v>
      </c>
      <c r="G211">
        <v>9945929315</v>
      </c>
    </row>
    <row r="212" spans="1:7">
      <c r="A212" t="s">
        <v>52</v>
      </c>
      <c r="B212" t="s">
        <v>787</v>
      </c>
      <c r="C212" t="s">
        <v>2526</v>
      </c>
      <c r="D212" t="s">
        <v>3136</v>
      </c>
      <c r="E212">
        <v>145976321269</v>
      </c>
      <c r="F212" t="s">
        <v>3746</v>
      </c>
      <c r="G212">
        <v>9945929299</v>
      </c>
    </row>
    <row r="213" spans="1:7">
      <c r="A213" t="s">
        <v>52</v>
      </c>
      <c r="B213" t="s">
        <v>793</v>
      </c>
      <c r="C213" t="s">
        <v>2527</v>
      </c>
      <c r="D213" t="s">
        <v>3137</v>
      </c>
      <c r="E213">
        <v>145976321270</v>
      </c>
      <c r="F213" t="s">
        <v>3747</v>
      </c>
      <c r="G213">
        <v>9945929283</v>
      </c>
    </row>
    <row r="214" spans="1:7">
      <c r="A214" t="s">
        <v>52</v>
      </c>
      <c r="B214" t="s">
        <v>795</v>
      </c>
      <c r="C214" t="s">
        <v>2528</v>
      </c>
      <c r="D214" t="s">
        <v>3138</v>
      </c>
      <c r="E214">
        <v>145976321271</v>
      </c>
      <c r="F214" t="s">
        <v>3748</v>
      </c>
      <c r="G214">
        <v>9945929267</v>
      </c>
    </row>
    <row r="215" spans="1:7">
      <c r="A215" t="s">
        <v>52</v>
      </c>
      <c r="B215" t="s">
        <v>797</v>
      </c>
      <c r="C215" t="s">
        <v>2529</v>
      </c>
      <c r="D215" t="s">
        <v>3139</v>
      </c>
      <c r="E215">
        <v>145976321272</v>
      </c>
      <c r="F215" t="s">
        <v>3749</v>
      </c>
      <c r="G215">
        <v>9945929251</v>
      </c>
    </row>
    <row r="216" spans="1:7">
      <c r="A216" t="s">
        <v>52</v>
      </c>
      <c r="B216" t="s">
        <v>42</v>
      </c>
      <c r="C216" t="s">
        <v>2530</v>
      </c>
      <c r="D216" t="s">
        <v>3140</v>
      </c>
      <c r="E216">
        <v>145976321273</v>
      </c>
      <c r="F216" t="s">
        <v>3750</v>
      </c>
      <c r="G216">
        <v>9945929235</v>
      </c>
    </row>
    <row r="217" spans="1:7">
      <c r="A217" t="s">
        <v>52</v>
      </c>
      <c r="B217" t="s">
        <v>800</v>
      </c>
      <c r="C217" t="s">
        <v>2531</v>
      </c>
      <c r="D217" t="s">
        <v>3141</v>
      </c>
      <c r="E217">
        <v>145976321274</v>
      </c>
      <c r="F217" t="s">
        <v>3751</v>
      </c>
      <c r="G217">
        <v>9945929219</v>
      </c>
    </row>
    <row r="218" spans="1:7">
      <c r="A218" t="s">
        <v>52</v>
      </c>
      <c r="B218" t="s">
        <v>802</v>
      </c>
      <c r="C218" t="s">
        <v>2532</v>
      </c>
      <c r="D218" t="s">
        <v>3142</v>
      </c>
      <c r="E218">
        <v>145976321275</v>
      </c>
      <c r="F218" t="s">
        <v>3752</v>
      </c>
      <c r="G218">
        <v>9945929203</v>
      </c>
    </row>
    <row r="219" spans="1:7">
      <c r="A219" t="s">
        <v>52</v>
      </c>
      <c r="B219" t="s">
        <v>804</v>
      </c>
      <c r="C219" t="s">
        <v>2533</v>
      </c>
      <c r="D219" t="s">
        <v>3143</v>
      </c>
      <c r="E219">
        <v>145976321276</v>
      </c>
      <c r="F219" t="s">
        <v>3753</v>
      </c>
      <c r="G219">
        <v>9945929187</v>
      </c>
    </row>
    <row r="220" spans="1:7">
      <c r="A220" t="s">
        <v>52</v>
      </c>
      <c r="B220" t="s">
        <v>806</v>
      </c>
      <c r="C220" t="s">
        <v>2534</v>
      </c>
      <c r="D220" t="s">
        <v>3144</v>
      </c>
      <c r="E220">
        <v>145976321277</v>
      </c>
      <c r="F220" t="s">
        <v>3754</v>
      </c>
      <c r="G220">
        <v>9945929171</v>
      </c>
    </row>
    <row r="221" spans="1:7">
      <c r="A221" t="s">
        <v>52</v>
      </c>
      <c r="B221" t="s">
        <v>810</v>
      </c>
      <c r="C221" t="s">
        <v>2535</v>
      </c>
      <c r="D221" t="s">
        <v>3145</v>
      </c>
      <c r="E221">
        <v>145976321278</v>
      </c>
      <c r="F221" t="s">
        <v>3755</v>
      </c>
      <c r="G221">
        <v>9945929155</v>
      </c>
    </row>
    <row r="222" spans="1:7">
      <c r="A222" t="s">
        <v>52</v>
      </c>
      <c r="B222" t="s">
        <v>2188</v>
      </c>
      <c r="C222" t="s">
        <v>2536</v>
      </c>
      <c r="D222" t="s">
        <v>3146</v>
      </c>
      <c r="E222">
        <v>145976321279</v>
      </c>
      <c r="F222" t="s">
        <v>3756</v>
      </c>
      <c r="G222">
        <v>9945929139</v>
      </c>
    </row>
    <row r="223" spans="1:7">
      <c r="A223" t="s">
        <v>52</v>
      </c>
      <c r="B223" t="s">
        <v>2189</v>
      </c>
      <c r="C223" t="s">
        <v>2537</v>
      </c>
      <c r="D223" t="s">
        <v>3147</v>
      </c>
      <c r="E223">
        <v>145976321280</v>
      </c>
      <c r="F223" t="s">
        <v>3757</v>
      </c>
      <c r="G223">
        <v>9945929123</v>
      </c>
    </row>
    <row r="224" spans="1:7">
      <c r="A224" t="s">
        <v>52</v>
      </c>
      <c r="B224" t="s">
        <v>814</v>
      </c>
      <c r="C224" t="s">
        <v>2538</v>
      </c>
      <c r="D224" t="s">
        <v>3148</v>
      </c>
      <c r="E224">
        <v>145976321281</v>
      </c>
      <c r="F224" t="s">
        <v>3758</v>
      </c>
      <c r="G224">
        <v>9945929107</v>
      </c>
    </row>
    <row r="225" spans="1:7">
      <c r="A225" t="s">
        <v>52</v>
      </c>
      <c r="B225" t="s">
        <v>816</v>
      </c>
      <c r="C225" t="s">
        <v>2539</v>
      </c>
      <c r="D225" t="s">
        <v>3149</v>
      </c>
      <c r="E225">
        <v>145976321282</v>
      </c>
      <c r="F225" t="s">
        <v>3759</v>
      </c>
      <c r="G225">
        <v>9945929091</v>
      </c>
    </row>
    <row r="226" spans="1:7">
      <c r="A226" t="s">
        <v>52</v>
      </c>
      <c r="B226" t="s">
        <v>819</v>
      </c>
      <c r="C226" t="s">
        <v>2540</v>
      </c>
      <c r="D226" t="s">
        <v>3150</v>
      </c>
      <c r="E226">
        <v>145976321283</v>
      </c>
      <c r="F226" t="s">
        <v>3760</v>
      </c>
      <c r="G226">
        <v>9945929075</v>
      </c>
    </row>
    <row r="227" spans="1:7">
      <c r="A227" t="s">
        <v>52</v>
      </c>
      <c r="B227" t="s">
        <v>2190</v>
      </c>
      <c r="C227" t="s">
        <v>2541</v>
      </c>
      <c r="D227" t="s">
        <v>3151</v>
      </c>
      <c r="E227">
        <v>145976321284</v>
      </c>
      <c r="F227" t="s">
        <v>3761</v>
      </c>
      <c r="G227">
        <v>9945929059</v>
      </c>
    </row>
    <row r="228" spans="1:7">
      <c r="A228" t="s">
        <v>52</v>
      </c>
      <c r="B228" t="s">
        <v>2191</v>
      </c>
      <c r="C228" t="s">
        <v>2542</v>
      </c>
      <c r="D228" t="s">
        <v>3152</v>
      </c>
      <c r="E228">
        <v>145976321285</v>
      </c>
      <c r="F228" t="s">
        <v>3762</v>
      </c>
      <c r="G228">
        <v>9945929043</v>
      </c>
    </row>
    <row r="229" spans="1:7">
      <c r="A229" t="s">
        <v>52</v>
      </c>
      <c r="B229" t="s">
        <v>825</v>
      </c>
      <c r="C229" t="s">
        <v>2543</v>
      </c>
      <c r="D229" t="s">
        <v>3153</v>
      </c>
      <c r="E229">
        <v>145976321286</v>
      </c>
      <c r="F229" t="s">
        <v>3763</v>
      </c>
      <c r="G229">
        <v>9945929027</v>
      </c>
    </row>
    <row r="230" spans="1:7">
      <c r="A230" t="s">
        <v>52</v>
      </c>
      <c r="B230" t="s">
        <v>2192</v>
      </c>
      <c r="C230" t="s">
        <v>2544</v>
      </c>
      <c r="D230" t="s">
        <v>3154</v>
      </c>
      <c r="E230">
        <v>145976321287</v>
      </c>
      <c r="F230" t="s">
        <v>3764</v>
      </c>
      <c r="G230">
        <v>9945929011</v>
      </c>
    </row>
    <row r="231" spans="1:7">
      <c r="A231" t="s">
        <v>52</v>
      </c>
      <c r="B231" t="s">
        <v>828</v>
      </c>
      <c r="C231" t="s">
        <v>2545</v>
      </c>
      <c r="D231" t="s">
        <v>3155</v>
      </c>
      <c r="E231">
        <v>145976321288</v>
      </c>
      <c r="F231" t="s">
        <v>3765</v>
      </c>
      <c r="G231">
        <v>9945928995</v>
      </c>
    </row>
    <row r="232" spans="1:7">
      <c r="A232" t="s">
        <v>52</v>
      </c>
      <c r="B232" t="s">
        <v>2193</v>
      </c>
      <c r="C232" t="s">
        <v>2546</v>
      </c>
      <c r="D232" t="s">
        <v>3156</v>
      </c>
      <c r="E232">
        <v>145976321289</v>
      </c>
      <c r="F232" t="s">
        <v>3766</v>
      </c>
      <c r="G232">
        <v>9945928979</v>
      </c>
    </row>
    <row r="233" spans="1:7">
      <c r="A233" t="s">
        <v>52</v>
      </c>
      <c r="B233" t="s">
        <v>2194</v>
      </c>
      <c r="C233" t="s">
        <v>2547</v>
      </c>
      <c r="D233" t="s">
        <v>3157</v>
      </c>
      <c r="E233">
        <v>145976321290</v>
      </c>
      <c r="F233" t="s">
        <v>3767</v>
      </c>
      <c r="G233">
        <v>9945928963</v>
      </c>
    </row>
    <row r="234" spans="1:7">
      <c r="A234" t="s">
        <v>52</v>
      </c>
      <c r="B234" t="s">
        <v>833</v>
      </c>
      <c r="C234" t="s">
        <v>2548</v>
      </c>
      <c r="D234" t="s">
        <v>3158</v>
      </c>
      <c r="E234">
        <v>145976321291</v>
      </c>
      <c r="F234" t="s">
        <v>3768</v>
      </c>
      <c r="G234">
        <v>9945928947</v>
      </c>
    </row>
    <row r="235" spans="1:7">
      <c r="A235" t="s">
        <v>52</v>
      </c>
      <c r="B235" t="s">
        <v>837</v>
      </c>
      <c r="C235" t="s">
        <v>2549</v>
      </c>
      <c r="D235" t="s">
        <v>3159</v>
      </c>
      <c r="E235">
        <v>145976321292</v>
      </c>
      <c r="F235" t="s">
        <v>3769</v>
      </c>
      <c r="G235">
        <v>9945928931</v>
      </c>
    </row>
    <row r="236" spans="1:7">
      <c r="A236" t="s">
        <v>52</v>
      </c>
      <c r="B236" t="s">
        <v>839</v>
      </c>
      <c r="C236" t="s">
        <v>2550</v>
      </c>
      <c r="D236" t="s">
        <v>3160</v>
      </c>
      <c r="E236">
        <v>145976321293</v>
      </c>
      <c r="F236" t="s">
        <v>3770</v>
      </c>
      <c r="G236">
        <v>9945928915</v>
      </c>
    </row>
    <row r="237" spans="1:7">
      <c r="A237" t="s">
        <v>52</v>
      </c>
      <c r="B237" t="s">
        <v>841</v>
      </c>
      <c r="C237" t="s">
        <v>2551</v>
      </c>
      <c r="D237" t="s">
        <v>3161</v>
      </c>
      <c r="E237">
        <v>145976321294</v>
      </c>
      <c r="F237" t="s">
        <v>3771</v>
      </c>
      <c r="G237">
        <v>9945928899</v>
      </c>
    </row>
    <row r="238" spans="1:7">
      <c r="A238" t="s">
        <v>52</v>
      </c>
      <c r="B238" t="s">
        <v>843</v>
      </c>
      <c r="C238" t="s">
        <v>2552</v>
      </c>
      <c r="D238" t="s">
        <v>3162</v>
      </c>
      <c r="E238">
        <v>145976321295</v>
      </c>
      <c r="F238" t="s">
        <v>3772</v>
      </c>
      <c r="G238">
        <v>9945928883</v>
      </c>
    </row>
    <row r="239" spans="1:7">
      <c r="A239" t="s">
        <v>52</v>
      </c>
      <c r="B239" t="s">
        <v>846</v>
      </c>
      <c r="C239" t="s">
        <v>2553</v>
      </c>
      <c r="D239" t="s">
        <v>3163</v>
      </c>
      <c r="E239">
        <v>145976321296</v>
      </c>
      <c r="F239" t="s">
        <v>3773</v>
      </c>
      <c r="G239">
        <v>9945928867</v>
      </c>
    </row>
    <row r="240" spans="1:7">
      <c r="A240" t="s">
        <v>52</v>
      </c>
      <c r="B240" t="s">
        <v>2195</v>
      </c>
      <c r="C240" t="s">
        <v>2554</v>
      </c>
      <c r="D240" t="s">
        <v>3164</v>
      </c>
      <c r="E240">
        <v>145976321297</v>
      </c>
      <c r="F240" t="s">
        <v>3774</v>
      </c>
      <c r="G240">
        <v>9945928851</v>
      </c>
    </row>
    <row r="241" spans="1:7">
      <c r="A241" t="s">
        <v>52</v>
      </c>
      <c r="B241" t="s">
        <v>851</v>
      </c>
      <c r="C241" t="s">
        <v>2555</v>
      </c>
      <c r="D241" t="s">
        <v>3165</v>
      </c>
      <c r="E241">
        <v>145976321298</v>
      </c>
      <c r="F241" t="s">
        <v>3775</v>
      </c>
      <c r="G241">
        <v>9945928835</v>
      </c>
    </row>
    <row r="242" spans="1:7">
      <c r="A242" t="s">
        <v>52</v>
      </c>
      <c r="B242" t="s">
        <v>853</v>
      </c>
      <c r="C242" t="s">
        <v>2556</v>
      </c>
      <c r="D242" t="s">
        <v>3166</v>
      </c>
      <c r="E242">
        <v>145976321299</v>
      </c>
      <c r="F242" t="s">
        <v>3776</v>
      </c>
      <c r="G242">
        <v>9945928819</v>
      </c>
    </row>
    <row r="243" spans="1:7">
      <c r="A243" t="s">
        <v>52</v>
      </c>
      <c r="B243" t="s">
        <v>2196</v>
      </c>
      <c r="C243" t="s">
        <v>2557</v>
      </c>
      <c r="D243" t="s">
        <v>3167</v>
      </c>
      <c r="E243">
        <v>145976321300</v>
      </c>
      <c r="F243" t="s">
        <v>3777</v>
      </c>
      <c r="G243">
        <v>9945928803</v>
      </c>
    </row>
    <row r="244" spans="1:7">
      <c r="A244" t="s">
        <v>52</v>
      </c>
      <c r="B244" t="s">
        <v>857</v>
      </c>
      <c r="C244" t="s">
        <v>2558</v>
      </c>
      <c r="D244" t="s">
        <v>3168</v>
      </c>
      <c r="E244">
        <v>145976321301</v>
      </c>
      <c r="F244" t="s">
        <v>3778</v>
      </c>
      <c r="G244">
        <v>9945928787</v>
      </c>
    </row>
    <row r="245" spans="1:7">
      <c r="A245" t="s">
        <v>52</v>
      </c>
      <c r="B245" t="s">
        <v>859</v>
      </c>
      <c r="C245" t="s">
        <v>2559</v>
      </c>
      <c r="D245" t="s">
        <v>3169</v>
      </c>
      <c r="E245">
        <v>145976321302</v>
      </c>
      <c r="F245" t="s">
        <v>3779</v>
      </c>
      <c r="G245">
        <v>9945928771</v>
      </c>
    </row>
    <row r="246" spans="1:7">
      <c r="A246" t="s">
        <v>52</v>
      </c>
      <c r="B246" t="s">
        <v>2197</v>
      </c>
      <c r="C246" t="s">
        <v>2560</v>
      </c>
      <c r="D246" t="s">
        <v>3170</v>
      </c>
      <c r="E246">
        <v>145976321303</v>
      </c>
      <c r="F246" t="s">
        <v>3780</v>
      </c>
      <c r="G246">
        <v>9945928755</v>
      </c>
    </row>
    <row r="247" spans="1:7">
      <c r="A247" t="s">
        <v>52</v>
      </c>
      <c r="B247" t="s">
        <v>864</v>
      </c>
      <c r="C247" t="s">
        <v>2561</v>
      </c>
      <c r="D247" t="s">
        <v>3171</v>
      </c>
      <c r="E247">
        <v>145976321304</v>
      </c>
      <c r="F247" t="s">
        <v>3781</v>
      </c>
      <c r="G247">
        <v>9945928739</v>
      </c>
    </row>
    <row r="248" spans="1:7">
      <c r="A248" t="s">
        <v>52</v>
      </c>
      <c r="B248" t="s">
        <v>867</v>
      </c>
      <c r="C248" t="s">
        <v>2562</v>
      </c>
      <c r="D248" t="s">
        <v>3172</v>
      </c>
      <c r="E248">
        <v>145976321305</v>
      </c>
      <c r="F248" t="s">
        <v>3782</v>
      </c>
      <c r="G248">
        <v>9945928723</v>
      </c>
    </row>
    <row r="249" spans="1:7">
      <c r="A249" t="s">
        <v>52</v>
      </c>
      <c r="B249" t="s">
        <v>869</v>
      </c>
      <c r="C249" t="s">
        <v>2563</v>
      </c>
      <c r="D249" t="s">
        <v>3173</v>
      </c>
      <c r="E249">
        <v>145976321306</v>
      </c>
      <c r="F249" t="s">
        <v>3783</v>
      </c>
      <c r="G249">
        <v>9945928707</v>
      </c>
    </row>
    <row r="250" spans="1:7">
      <c r="A250" t="s">
        <v>52</v>
      </c>
      <c r="B250" t="s">
        <v>2198</v>
      </c>
      <c r="C250" t="s">
        <v>2564</v>
      </c>
      <c r="D250" t="s">
        <v>3174</v>
      </c>
      <c r="E250">
        <v>145976321307</v>
      </c>
      <c r="F250" t="s">
        <v>3784</v>
      </c>
      <c r="G250">
        <v>9945928691</v>
      </c>
    </row>
    <row r="251" spans="1:7">
      <c r="A251" t="s">
        <v>52</v>
      </c>
      <c r="B251" t="s">
        <v>2199</v>
      </c>
      <c r="C251" t="s">
        <v>2565</v>
      </c>
      <c r="D251" t="s">
        <v>3175</v>
      </c>
      <c r="E251">
        <v>145976321308</v>
      </c>
      <c r="F251" t="s">
        <v>3785</v>
      </c>
      <c r="G251">
        <v>9945928675</v>
      </c>
    </row>
    <row r="252" spans="1:7">
      <c r="A252" t="s">
        <v>52</v>
      </c>
      <c r="B252" t="s">
        <v>2200</v>
      </c>
      <c r="C252" t="s">
        <v>2566</v>
      </c>
      <c r="D252" t="s">
        <v>3176</v>
      </c>
      <c r="E252">
        <v>145976321309</v>
      </c>
      <c r="F252" t="s">
        <v>3786</v>
      </c>
      <c r="G252">
        <v>9945928659</v>
      </c>
    </row>
    <row r="253" spans="1:7">
      <c r="A253" t="s">
        <v>52</v>
      </c>
      <c r="B253" t="s">
        <v>2201</v>
      </c>
      <c r="C253" t="s">
        <v>2567</v>
      </c>
      <c r="D253" t="s">
        <v>3177</v>
      </c>
      <c r="E253">
        <v>145976321310</v>
      </c>
      <c r="F253" t="s">
        <v>3787</v>
      </c>
      <c r="G253">
        <v>9945928643</v>
      </c>
    </row>
    <row r="254" spans="1:7">
      <c r="A254" t="s">
        <v>52</v>
      </c>
      <c r="B254" t="s">
        <v>879</v>
      </c>
      <c r="C254" t="s">
        <v>2568</v>
      </c>
      <c r="D254" t="s">
        <v>3178</v>
      </c>
      <c r="E254">
        <v>145976321311</v>
      </c>
      <c r="F254" t="s">
        <v>3788</v>
      </c>
      <c r="G254">
        <v>9945928627</v>
      </c>
    </row>
    <row r="255" spans="1:7">
      <c r="A255" t="s">
        <v>52</v>
      </c>
      <c r="B255" t="s">
        <v>881</v>
      </c>
      <c r="C255" t="s">
        <v>2569</v>
      </c>
      <c r="D255" t="s">
        <v>3179</v>
      </c>
      <c r="E255">
        <v>145976321312</v>
      </c>
      <c r="F255" t="s">
        <v>3789</v>
      </c>
      <c r="G255">
        <v>9945928611</v>
      </c>
    </row>
    <row r="256" spans="1:7">
      <c r="A256" t="s">
        <v>52</v>
      </c>
      <c r="B256" t="s">
        <v>883</v>
      </c>
      <c r="C256" t="s">
        <v>2570</v>
      </c>
      <c r="D256" t="s">
        <v>3180</v>
      </c>
      <c r="E256">
        <v>145976321313</v>
      </c>
      <c r="F256" t="s">
        <v>3790</v>
      </c>
      <c r="G256">
        <v>9945928595</v>
      </c>
    </row>
    <row r="257" spans="1:7">
      <c r="A257" t="s">
        <v>52</v>
      </c>
      <c r="B257" t="s">
        <v>2202</v>
      </c>
      <c r="C257" t="s">
        <v>2571</v>
      </c>
      <c r="D257" t="s">
        <v>3181</v>
      </c>
      <c r="E257">
        <v>145976321314</v>
      </c>
      <c r="F257" t="s">
        <v>3791</v>
      </c>
      <c r="G257">
        <v>9945928579</v>
      </c>
    </row>
    <row r="258" spans="1:7">
      <c r="A258" t="s">
        <v>52</v>
      </c>
      <c r="B258" t="s">
        <v>2203</v>
      </c>
      <c r="C258" t="s">
        <v>2572</v>
      </c>
      <c r="D258" t="s">
        <v>3182</v>
      </c>
      <c r="E258">
        <v>145976321315</v>
      </c>
      <c r="F258" t="s">
        <v>3792</v>
      </c>
      <c r="G258">
        <v>9945928563</v>
      </c>
    </row>
    <row r="259" spans="1:7">
      <c r="A259" t="s">
        <v>52</v>
      </c>
      <c r="B259" t="s">
        <v>2204</v>
      </c>
      <c r="C259" t="s">
        <v>2573</v>
      </c>
      <c r="D259" t="s">
        <v>3183</v>
      </c>
      <c r="E259">
        <v>145976321316</v>
      </c>
      <c r="F259" t="s">
        <v>3793</v>
      </c>
      <c r="G259">
        <v>9945928547</v>
      </c>
    </row>
    <row r="260" spans="1:7">
      <c r="A260" t="s">
        <v>52</v>
      </c>
      <c r="B260" t="s">
        <v>26</v>
      </c>
      <c r="C260" t="s">
        <v>2574</v>
      </c>
      <c r="D260" t="s">
        <v>3184</v>
      </c>
      <c r="E260">
        <v>145976321317</v>
      </c>
      <c r="F260" t="s">
        <v>3794</v>
      </c>
      <c r="G260">
        <v>9945928531</v>
      </c>
    </row>
    <row r="261" spans="1:7">
      <c r="A261" t="s">
        <v>52</v>
      </c>
      <c r="B261" t="s">
        <v>2205</v>
      </c>
      <c r="C261" t="s">
        <v>2575</v>
      </c>
      <c r="D261" t="s">
        <v>3185</v>
      </c>
      <c r="E261">
        <v>145976321318</v>
      </c>
      <c r="F261" t="s">
        <v>3795</v>
      </c>
      <c r="G261">
        <v>9945928515</v>
      </c>
    </row>
    <row r="262" spans="1:7">
      <c r="A262" t="s">
        <v>52</v>
      </c>
      <c r="B262" t="s">
        <v>2206</v>
      </c>
      <c r="C262" t="s">
        <v>2576</v>
      </c>
      <c r="D262" t="s">
        <v>3186</v>
      </c>
      <c r="E262">
        <v>145976321319</v>
      </c>
      <c r="F262" t="s">
        <v>3796</v>
      </c>
      <c r="G262">
        <v>9945928499</v>
      </c>
    </row>
    <row r="263" spans="1:7">
      <c r="A263" t="s">
        <v>52</v>
      </c>
      <c r="B263" t="s">
        <v>898</v>
      </c>
      <c r="C263" t="s">
        <v>2577</v>
      </c>
      <c r="D263" t="s">
        <v>3187</v>
      </c>
      <c r="E263">
        <v>145976321320</v>
      </c>
      <c r="F263" t="s">
        <v>3797</v>
      </c>
      <c r="G263">
        <v>9945928483</v>
      </c>
    </row>
    <row r="264" spans="1:7">
      <c r="A264" t="s">
        <v>52</v>
      </c>
      <c r="B264" t="s">
        <v>900</v>
      </c>
      <c r="C264" t="s">
        <v>2578</v>
      </c>
      <c r="D264" t="s">
        <v>3188</v>
      </c>
      <c r="E264">
        <v>145976321321</v>
      </c>
      <c r="F264" t="s">
        <v>3798</v>
      </c>
      <c r="G264">
        <v>9945928467</v>
      </c>
    </row>
    <row r="265" spans="1:7">
      <c r="A265" t="s">
        <v>52</v>
      </c>
      <c r="B265" t="s">
        <v>2207</v>
      </c>
      <c r="C265" t="s">
        <v>2579</v>
      </c>
      <c r="D265" t="s">
        <v>3189</v>
      </c>
      <c r="E265">
        <v>145976321322</v>
      </c>
      <c r="F265" t="s">
        <v>3799</v>
      </c>
      <c r="G265">
        <v>9945928451</v>
      </c>
    </row>
    <row r="266" spans="1:7">
      <c r="A266" t="s">
        <v>52</v>
      </c>
      <c r="B266" t="s">
        <v>908</v>
      </c>
      <c r="C266" t="s">
        <v>2580</v>
      </c>
      <c r="D266" t="s">
        <v>3190</v>
      </c>
      <c r="E266">
        <v>145976321323</v>
      </c>
      <c r="F266" t="s">
        <v>3800</v>
      </c>
      <c r="G266">
        <v>9945928435</v>
      </c>
    </row>
    <row r="267" spans="1:7">
      <c r="A267" t="s">
        <v>52</v>
      </c>
      <c r="B267" t="s">
        <v>913</v>
      </c>
      <c r="C267" t="s">
        <v>2581</v>
      </c>
      <c r="D267" t="s">
        <v>3191</v>
      </c>
      <c r="E267">
        <v>145976321324</v>
      </c>
      <c r="F267" t="s">
        <v>3801</v>
      </c>
      <c r="G267">
        <v>9945928419</v>
      </c>
    </row>
    <row r="268" spans="1:7">
      <c r="A268" t="s">
        <v>52</v>
      </c>
      <c r="B268" t="s">
        <v>2208</v>
      </c>
      <c r="C268" t="s">
        <v>2582</v>
      </c>
      <c r="D268" t="s">
        <v>3192</v>
      </c>
      <c r="E268">
        <v>145976321325</v>
      </c>
      <c r="F268" t="s">
        <v>3802</v>
      </c>
      <c r="G268">
        <v>9945928403</v>
      </c>
    </row>
    <row r="269" spans="1:7">
      <c r="A269" t="s">
        <v>52</v>
      </c>
      <c r="B269" t="s">
        <v>2209</v>
      </c>
      <c r="C269" t="s">
        <v>2583</v>
      </c>
      <c r="D269" t="s">
        <v>3193</v>
      </c>
      <c r="E269">
        <v>145976321326</v>
      </c>
      <c r="F269" t="s">
        <v>3803</v>
      </c>
      <c r="G269">
        <v>9945928387</v>
      </c>
    </row>
    <row r="270" spans="1:7">
      <c r="A270" t="s">
        <v>52</v>
      </c>
      <c r="B270" t="s">
        <v>919</v>
      </c>
      <c r="C270" t="s">
        <v>2584</v>
      </c>
      <c r="D270" t="s">
        <v>3194</v>
      </c>
      <c r="E270">
        <v>145976321327</v>
      </c>
      <c r="F270" t="s">
        <v>3804</v>
      </c>
      <c r="G270">
        <v>9945928371</v>
      </c>
    </row>
    <row r="271" spans="1:7">
      <c r="A271" t="s">
        <v>52</v>
      </c>
      <c r="B271" t="s">
        <v>2210</v>
      </c>
      <c r="C271" t="s">
        <v>2585</v>
      </c>
      <c r="D271" t="s">
        <v>3195</v>
      </c>
      <c r="E271">
        <v>145976321328</v>
      </c>
      <c r="F271" t="s">
        <v>3805</v>
      </c>
      <c r="G271">
        <v>9945928355</v>
      </c>
    </row>
    <row r="272" spans="1:7">
      <c r="A272" t="s">
        <v>52</v>
      </c>
      <c r="B272" t="s">
        <v>924</v>
      </c>
      <c r="C272" t="s">
        <v>2586</v>
      </c>
      <c r="D272" t="s">
        <v>3196</v>
      </c>
      <c r="E272">
        <v>145976321329</v>
      </c>
      <c r="F272" t="s">
        <v>3806</v>
      </c>
      <c r="G272">
        <v>9945928339</v>
      </c>
    </row>
    <row r="273" spans="1:7">
      <c r="A273" t="s">
        <v>52</v>
      </c>
      <c r="B273" t="s">
        <v>2211</v>
      </c>
      <c r="C273" t="s">
        <v>2587</v>
      </c>
      <c r="D273" t="s">
        <v>3197</v>
      </c>
      <c r="E273">
        <v>145976321330</v>
      </c>
      <c r="F273" t="s">
        <v>3807</v>
      </c>
      <c r="G273">
        <v>9945928323</v>
      </c>
    </row>
    <row r="274" spans="1:7">
      <c r="A274" t="s">
        <v>52</v>
      </c>
      <c r="B274" t="s">
        <v>928</v>
      </c>
      <c r="C274" t="s">
        <v>2588</v>
      </c>
      <c r="D274" t="s">
        <v>3198</v>
      </c>
      <c r="E274">
        <v>145976321331</v>
      </c>
      <c r="F274" t="s">
        <v>3808</v>
      </c>
      <c r="G274">
        <v>9945928307</v>
      </c>
    </row>
    <row r="275" spans="1:7">
      <c r="A275" t="s">
        <v>52</v>
      </c>
      <c r="B275" t="s">
        <v>2212</v>
      </c>
      <c r="C275" t="s">
        <v>2589</v>
      </c>
      <c r="D275" t="s">
        <v>3199</v>
      </c>
      <c r="E275">
        <v>145976321332</v>
      </c>
      <c r="F275" t="s">
        <v>3809</v>
      </c>
      <c r="G275">
        <v>9945928291</v>
      </c>
    </row>
    <row r="276" spans="1:7">
      <c r="A276" t="s">
        <v>52</v>
      </c>
      <c r="B276" t="s">
        <v>2213</v>
      </c>
      <c r="C276" t="s">
        <v>2590</v>
      </c>
      <c r="D276" t="s">
        <v>3200</v>
      </c>
      <c r="E276">
        <v>145976321333</v>
      </c>
      <c r="F276" t="s">
        <v>3810</v>
      </c>
      <c r="G276">
        <v>9945928275</v>
      </c>
    </row>
    <row r="277" spans="1:7">
      <c r="A277" t="s">
        <v>52</v>
      </c>
      <c r="B277" t="s">
        <v>933</v>
      </c>
      <c r="C277" t="s">
        <v>2591</v>
      </c>
      <c r="D277" t="s">
        <v>3201</v>
      </c>
      <c r="E277">
        <v>145976321334</v>
      </c>
      <c r="F277" t="s">
        <v>3811</v>
      </c>
      <c r="G277">
        <v>9945928259</v>
      </c>
    </row>
    <row r="278" spans="1:7">
      <c r="A278" t="s">
        <v>52</v>
      </c>
      <c r="B278" t="s">
        <v>942</v>
      </c>
      <c r="C278" t="s">
        <v>2592</v>
      </c>
      <c r="D278" t="s">
        <v>3202</v>
      </c>
      <c r="E278">
        <v>145976321335</v>
      </c>
      <c r="F278" t="s">
        <v>3812</v>
      </c>
      <c r="G278">
        <v>9945928243</v>
      </c>
    </row>
    <row r="279" spans="1:7">
      <c r="A279" t="s">
        <v>52</v>
      </c>
      <c r="B279" t="s">
        <v>945</v>
      </c>
      <c r="C279" t="s">
        <v>2593</v>
      </c>
      <c r="D279" t="s">
        <v>3203</v>
      </c>
      <c r="E279">
        <v>145976321336</v>
      </c>
      <c r="F279" t="s">
        <v>3813</v>
      </c>
      <c r="G279">
        <v>9945928227</v>
      </c>
    </row>
    <row r="280" spans="1:7">
      <c r="A280" t="s">
        <v>52</v>
      </c>
      <c r="B280" t="s">
        <v>948</v>
      </c>
      <c r="C280" t="s">
        <v>2594</v>
      </c>
      <c r="D280" t="s">
        <v>3204</v>
      </c>
      <c r="E280">
        <v>145976321337</v>
      </c>
      <c r="F280" t="s">
        <v>3814</v>
      </c>
      <c r="G280">
        <v>9945928211</v>
      </c>
    </row>
    <row r="281" spans="1:7">
      <c r="A281" t="s">
        <v>52</v>
      </c>
      <c r="B281" t="s">
        <v>2214</v>
      </c>
      <c r="C281" t="s">
        <v>2595</v>
      </c>
      <c r="D281" t="s">
        <v>3205</v>
      </c>
      <c r="E281">
        <v>145976321338</v>
      </c>
      <c r="F281" t="s">
        <v>3815</v>
      </c>
      <c r="G281">
        <v>9945928195</v>
      </c>
    </row>
    <row r="282" spans="1:7">
      <c r="A282" t="s">
        <v>52</v>
      </c>
      <c r="B282" t="s">
        <v>2215</v>
      </c>
      <c r="C282" t="s">
        <v>2596</v>
      </c>
      <c r="D282" t="s">
        <v>3206</v>
      </c>
      <c r="E282">
        <v>145976321339</v>
      </c>
      <c r="F282" t="s">
        <v>3816</v>
      </c>
      <c r="G282">
        <v>9945928179</v>
      </c>
    </row>
    <row r="283" spans="1:7">
      <c r="A283" t="s">
        <v>52</v>
      </c>
      <c r="B283" t="s">
        <v>955</v>
      </c>
      <c r="C283" t="s">
        <v>2597</v>
      </c>
      <c r="D283" t="s">
        <v>3207</v>
      </c>
      <c r="E283">
        <v>145976321340</v>
      </c>
      <c r="F283" t="s">
        <v>3817</v>
      </c>
      <c r="G283">
        <v>9945928163</v>
      </c>
    </row>
    <row r="284" spans="1:7">
      <c r="A284" t="s">
        <v>52</v>
      </c>
      <c r="B284" t="s">
        <v>2216</v>
      </c>
      <c r="C284" t="s">
        <v>2598</v>
      </c>
      <c r="D284" t="s">
        <v>3208</v>
      </c>
      <c r="E284">
        <v>145976321341</v>
      </c>
      <c r="F284" t="s">
        <v>3818</v>
      </c>
      <c r="G284">
        <v>9945928147</v>
      </c>
    </row>
    <row r="285" spans="1:7">
      <c r="A285" t="s">
        <v>52</v>
      </c>
      <c r="B285" t="s">
        <v>2217</v>
      </c>
      <c r="C285" t="s">
        <v>2599</v>
      </c>
      <c r="D285" t="s">
        <v>3209</v>
      </c>
      <c r="E285">
        <v>145976321342</v>
      </c>
      <c r="F285" t="s">
        <v>3819</v>
      </c>
      <c r="G285">
        <v>9945928131</v>
      </c>
    </row>
    <row r="286" spans="1:7">
      <c r="A286" t="s">
        <v>52</v>
      </c>
      <c r="B286" t="s">
        <v>2218</v>
      </c>
      <c r="C286" t="s">
        <v>2600</v>
      </c>
      <c r="D286" t="s">
        <v>3210</v>
      </c>
      <c r="E286">
        <v>145976321343</v>
      </c>
      <c r="F286" t="s">
        <v>3820</v>
      </c>
      <c r="G286">
        <v>9945928115</v>
      </c>
    </row>
    <row r="287" spans="1:7">
      <c r="A287" t="s">
        <v>52</v>
      </c>
      <c r="B287" t="s">
        <v>960</v>
      </c>
      <c r="C287" t="s">
        <v>2601</v>
      </c>
      <c r="D287" t="s">
        <v>3211</v>
      </c>
      <c r="E287">
        <v>145976321344</v>
      </c>
      <c r="F287" t="s">
        <v>3821</v>
      </c>
      <c r="G287">
        <v>9945928099</v>
      </c>
    </row>
    <row r="288" spans="1:7">
      <c r="A288" t="s">
        <v>52</v>
      </c>
      <c r="B288" t="s">
        <v>962</v>
      </c>
      <c r="C288" t="s">
        <v>2602</v>
      </c>
      <c r="D288" t="s">
        <v>3212</v>
      </c>
      <c r="E288">
        <v>145976321345</v>
      </c>
      <c r="F288" t="s">
        <v>3822</v>
      </c>
      <c r="G288">
        <v>9945928083</v>
      </c>
    </row>
    <row r="289" spans="1:7">
      <c r="A289" t="s">
        <v>52</v>
      </c>
      <c r="B289" t="s">
        <v>964</v>
      </c>
      <c r="C289" t="s">
        <v>2603</v>
      </c>
      <c r="D289" t="s">
        <v>3213</v>
      </c>
      <c r="E289">
        <v>145976321346</v>
      </c>
      <c r="F289" t="s">
        <v>3823</v>
      </c>
      <c r="G289">
        <v>9945928067</v>
      </c>
    </row>
    <row r="290" spans="1:7">
      <c r="A290" t="s">
        <v>52</v>
      </c>
      <c r="B290" t="s">
        <v>966</v>
      </c>
      <c r="C290" t="s">
        <v>2604</v>
      </c>
      <c r="D290" t="s">
        <v>3214</v>
      </c>
      <c r="E290">
        <v>145976321347</v>
      </c>
      <c r="F290" t="s">
        <v>3824</v>
      </c>
      <c r="G290">
        <v>9945928051</v>
      </c>
    </row>
    <row r="291" spans="1:7">
      <c r="A291" t="s">
        <v>52</v>
      </c>
      <c r="B291" t="s">
        <v>968</v>
      </c>
      <c r="C291" t="s">
        <v>2605</v>
      </c>
      <c r="D291" t="s">
        <v>3215</v>
      </c>
      <c r="E291">
        <v>145976321348</v>
      </c>
      <c r="F291" t="s">
        <v>3825</v>
      </c>
      <c r="G291">
        <v>9945928035</v>
      </c>
    </row>
    <row r="292" spans="1:7">
      <c r="A292" t="s">
        <v>52</v>
      </c>
      <c r="B292" t="s">
        <v>970</v>
      </c>
      <c r="C292" t="s">
        <v>2606</v>
      </c>
      <c r="D292" t="s">
        <v>3216</v>
      </c>
      <c r="E292">
        <v>145976321349</v>
      </c>
      <c r="F292" t="s">
        <v>3826</v>
      </c>
      <c r="G292">
        <v>9945928019</v>
      </c>
    </row>
    <row r="293" spans="1:7">
      <c r="A293" t="s">
        <v>52</v>
      </c>
      <c r="B293" t="s">
        <v>972</v>
      </c>
      <c r="C293" t="s">
        <v>2607</v>
      </c>
      <c r="D293" t="s">
        <v>3217</v>
      </c>
      <c r="E293">
        <v>145976321350</v>
      </c>
      <c r="F293" t="s">
        <v>3827</v>
      </c>
      <c r="G293">
        <v>9945928003</v>
      </c>
    </row>
    <row r="294" spans="1:7">
      <c r="A294" t="s">
        <v>52</v>
      </c>
      <c r="B294" t="s">
        <v>2219</v>
      </c>
      <c r="C294" t="s">
        <v>2608</v>
      </c>
      <c r="D294" t="s">
        <v>3218</v>
      </c>
      <c r="E294">
        <v>145976321351</v>
      </c>
      <c r="F294" t="s">
        <v>3828</v>
      </c>
      <c r="G294">
        <v>9945927987</v>
      </c>
    </row>
    <row r="295" spans="1:7">
      <c r="A295" t="s">
        <v>52</v>
      </c>
      <c r="B295" t="s">
        <v>2220</v>
      </c>
      <c r="C295" t="s">
        <v>2609</v>
      </c>
      <c r="D295" t="s">
        <v>3219</v>
      </c>
      <c r="E295">
        <v>145976321352</v>
      </c>
      <c r="F295" t="s">
        <v>3829</v>
      </c>
      <c r="G295">
        <v>9945927971</v>
      </c>
    </row>
    <row r="296" spans="1:7">
      <c r="A296" t="s">
        <v>52</v>
      </c>
      <c r="B296" t="s">
        <v>977</v>
      </c>
      <c r="C296" t="s">
        <v>2610</v>
      </c>
      <c r="D296" t="s">
        <v>3220</v>
      </c>
      <c r="E296">
        <v>145976321353</v>
      </c>
      <c r="F296" t="s">
        <v>3830</v>
      </c>
      <c r="G296">
        <v>9945927955</v>
      </c>
    </row>
    <row r="297" spans="1:7">
      <c r="A297" t="s">
        <v>52</v>
      </c>
      <c r="B297" t="s">
        <v>981</v>
      </c>
      <c r="C297" t="s">
        <v>2611</v>
      </c>
      <c r="D297" t="s">
        <v>3221</v>
      </c>
      <c r="E297">
        <v>145976321354</v>
      </c>
      <c r="F297" t="s">
        <v>3831</v>
      </c>
      <c r="G297">
        <v>9945927939</v>
      </c>
    </row>
    <row r="298" spans="1:7">
      <c r="A298" t="s">
        <v>52</v>
      </c>
      <c r="B298" t="s">
        <v>983</v>
      </c>
      <c r="C298" t="s">
        <v>2612</v>
      </c>
      <c r="D298" t="s">
        <v>3222</v>
      </c>
      <c r="E298">
        <v>145976321355</v>
      </c>
      <c r="F298" t="s">
        <v>3832</v>
      </c>
      <c r="G298">
        <v>9945927923</v>
      </c>
    </row>
    <row r="299" spans="1:7">
      <c r="A299" t="s">
        <v>52</v>
      </c>
      <c r="B299" t="s">
        <v>985</v>
      </c>
      <c r="C299" t="s">
        <v>2613</v>
      </c>
      <c r="D299" t="s">
        <v>3223</v>
      </c>
      <c r="E299">
        <v>145976321356</v>
      </c>
      <c r="F299" t="s">
        <v>3833</v>
      </c>
      <c r="G299">
        <v>9945927907</v>
      </c>
    </row>
    <row r="300" spans="1:7">
      <c r="A300" t="s">
        <v>52</v>
      </c>
      <c r="B300" t="s">
        <v>2221</v>
      </c>
      <c r="C300" t="s">
        <v>2614</v>
      </c>
      <c r="D300" t="s">
        <v>3224</v>
      </c>
      <c r="E300">
        <v>145976321357</v>
      </c>
      <c r="F300" t="s">
        <v>3834</v>
      </c>
      <c r="G300">
        <v>9945927891</v>
      </c>
    </row>
    <row r="301" spans="1:7">
      <c r="A301" t="s">
        <v>52</v>
      </c>
      <c r="B301" t="s">
        <v>2222</v>
      </c>
      <c r="C301" t="s">
        <v>2615</v>
      </c>
      <c r="D301" t="s">
        <v>3225</v>
      </c>
      <c r="E301">
        <v>145976321358</v>
      </c>
      <c r="F301" t="s">
        <v>3835</v>
      </c>
      <c r="G301">
        <v>9945927875</v>
      </c>
    </row>
    <row r="302" spans="1:7">
      <c r="A302" t="s">
        <v>52</v>
      </c>
      <c r="B302" t="s">
        <v>994</v>
      </c>
      <c r="C302" t="s">
        <v>2616</v>
      </c>
      <c r="D302" t="s">
        <v>3226</v>
      </c>
      <c r="E302">
        <v>145976321359</v>
      </c>
      <c r="F302" t="s">
        <v>3836</v>
      </c>
      <c r="G302">
        <v>9945927859</v>
      </c>
    </row>
    <row r="303" spans="1:7">
      <c r="A303" t="s">
        <v>52</v>
      </c>
      <c r="B303" t="s">
        <v>996</v>
      </c>
      <c r="C303" t="s">
        <v>2617</v>
      </c>
      <c r="D303" t="s">
        <v>3227</v>
      </c>
      <c r="E303">
        <v>145976321360</v>
      </c>
      <c r="F303" t="s">
        <v>3837</v>
      </c>
      <c r="G303">
        <v>9945927843</v>
      </c>
    </row>
    <row r="304" spans="1:7">
      <c r="A304" t="s">
        <v>52</v>
      </c>
      <c r="B304" t="s">
        <v>998</v>
      </c>
      <c r="C304" t="s">
        <v>2618</v>
      </c>
      <c r="D304" t="s">
        <v>3228</v>
      </c>
      <c r="E304">
        <v>145976321361</v>
      </c>
      <c r="F304" t="s">
        <v>3838</v>
      </c>
      <c r="G304">
        <v>9945927827</v>
      </c>
    </row>
    <row r="305" spans="1:7">
      <c r="A305" t="s">
        <v>52</v>
      </c>
      <c r="B305" t="s">
        <v>1000</v>
      </c>
      <c r="C305" t="s">
        <v>2619</v>
      </c>
      <c r="D305" t="s">
        <v>3229</v>
      </c>
      <c r="E305">
        <v>145976321362</v>
      </c>
      <c r="F305" t="s">
        <v>3839</v>
      </c>
      <c r="G305">
        <v>9945927811</v>
      </c>
    </row>
    <row r="306" spans="1:7">
      <c r="A306" t="s">
        <v>52</v>
      </c>
      <c r="B306" t="s">
        <v>2223</v>
      </c>
      <c r="C306" t="s">
        <v>2620</v>
      </c>
      <c r="D306" t="s">
        <v>3230</v>
      </c>
      <c r="E306">
        <v>145976321363</v>
      </c>
      <c r="F306" t="s">
        <v>3840</v>
      </c>
      <c r="G306">
        <v>9945927795</v>
      </c>
    </row>
    <row r="307" spans="1:7">
      <c r="A307" t="s">
        <v>52</v>
      </c>
      <c r="B307" t="s">
        <v>1003</v>
      </c>
      <c r="C307" t="s">
        <v>2621</v>
      </c>
      <c r="D307" t="s">
        <v>3231</v>
      </c>
      <c r="E307">
        <v>145976321364</v>
      </c>
      <c r="F307" t="s">
        <v>3841</v>
      </c>
      <c r="G307">
        <v>9945927779</v>
      </c>
    </row>
    <row r="308" spans="1:7">
      <c r="A308" t="s">
        <v>52</v>
      </c>
      <c r="B308" t="s">
        <v>1005</v>
      </c>
      <c r="C308" t="s">
        <v>2622</v>
      </c>
      <c r="D308" t="s">
        <v>3232</v>
      </c>
      <c r="E308">
        <v>145976321365</v>
      </c>
      <c r="F308" t="s">
        <v>3842</v>
      </c>
      <c r="G308">
        <v>9945927763</v>
      </c>
    </row>
    <row r="309" spans="1:7">
      <c r="A309" t="s">
        <v>52</v>
      </c>
      <c r="B309" t="s">
        <v>2224</v>
      </c>
      <c r="C309" t="s">
        <v>2623</v>
      </c>
      <c r="D309" t="s">
        <v>3233</v>
      </c>
      <c r="E309">
        <v>145976321366</v>
      </c>
      <c r="F309" t="s">
        <v>3843</v>
      </c>
      <c r="G309">
        <v>9945927747</v>
      </c>
    </row>
    <row r="310" spans="1:7">
      <c r="A310" t="s">
        <v>52</v>
      </c>
      <c r="B310" t="s">
        <v>1008</v>
      </c>
      <c r="C310" t="s">
        <v>2624</v>
      </c>
      <c r="D310" t="s">
        <v>3234</v>
      </c>
      <c r="E310">
        <v>145976321367</v>
      </c>
      <c r="F310" t="s">
        <v>3844</v>
      </c>
      <c r="G310">
        <v>9945927731</v>
      </c>
    </row>
    <row r="311" spans="1:7">
      <c r="A311" t="s">
        <v>52</v>
      </c>
      <c r="B311" t="s">
        <v>2225</v>
      </c>
      <c r="C311" t="s">
        <v>2625</v>
      </c>
      <c r="D311" t="s">
        <v>3235</v>
      </c>
      <c r="E311">
        <v>145976321368</v>
      </c>
      <c r="F311" t="s">
        <v>3845</v>
      </c>
      <c r="G311">
        <v>9945927715</v>
      </c>
    </row>
    <row r="312" spans="1:7">
      <c r="A312" t="s">
        <v>52</v>
      </c>
      <c r="B312" t="s">
        <v>2226</v>
      </c>
      <c r="C312" t="s">
        <v>2626</v>
      </c>
      <c r="D312" t="s">
        <v>3236</v>
      </c>
      <c r="E312">
        <v>145976321369</v>
      </c>
      <c r="F312" t="s">
        <v>3846</v>
      </c>
      <c r="G312">
        <v>9945927699</v>
      </c>
    </row>
    <row r="313" spans="1:7">
      <c r="A313" t="s">
        <v>52</v>
      </c>
      <c r="B313" t="s">
        <v>1013</v>
      </c>
      <c r="C313" t="s">
        <v>2627</v>
      </c>
      <c r="D313" t="s">
        <v>3237</v>
      </c>
      <c r="E313">
        <v>145976321370</v>
      </c>
      <c r="F313" t="s">
        <v>3847</v>
      </c>
      <c r="G313">
        <v>9945927683</v>
      </c>
    </row>
    <row r="314" spans="1:7">
      <c r="A314" t="s">
        <v>52</v>
      </c>
      <c r="B314" t="s">
        <v>1016</v>
      </c>
      <c r="C314" t="s">
        <v>2628</v>
      </c>
      <c r="D314" t="s">
        <v>3238</v>
      </c>
      <c r="E314">
        <v>145976321371</v>
      </c>
      <c r="F314" t="s">
        <v>3848</v>
      </c>
      <c r="G314">
        <v>9945927667</v>
      </c>
    </row>
    <row r="315" spans="1:7">
      <c r="A315" t="s">
        <v>52</v>
      </c>
      <c r="B315" t="s">
        <v>1022</v>
      </c>
      <c r="C315" t="s">
        <v>2629</v>
      </c>
      <c r="D315" t="s">
        <v>3239</v>
      </c>
      <c r="E315">
        <v>145976321372</v>
      </c>
      <c r="F315" t="s">
        <v>3849</v>
      </c>
      <c r="G315">
        <v>9945927651</v>
      </c>
    </row>
    <row r="316" spans="1:7">
      <c r="A316" t="s">
        <v>52</v>
      </c>
      <c r="B316" t="s">
        <v>2227</v>
      </c>
      <c r="C316" t="s">
        <v>2630</v>
      </c>
      <c r="D316" t="s">
        <v>3240</v>
      </c>
      <c r="E316">
        <v>145976321373</v>
      </c>
      <c r="F316" t="s">
        <v>3850</v>
      </c>
      <c r="G316">
        <v>9945927635</v>
      </c>
    </row>
    <row r="317" spans="1:7">
      <c r="A317" t="s">
        <v>52</v>
      </c>
      <c r="B317" t="s">
        <v>2228</v>
      </c>
      <c r="C317" t="s">
        <v>2631</v>
      </c>
      <c r="D317" t="s">
        <v>3241</v>
      </c>
      <c r="E317">
        <v>145976321374</v>
      </c>
      <c r="F317" t="s">
        <v>3851</v>
      </c>
      <c r="G317">
        <v>9945927619</v>
      </c>
    </row>
    <row r="318" spans="1:7">
      <c r="A318" t="s">
        <v>52</v>
      </c>
      <c r="B318" t="s">
        <v>2229</v>
      </c>
      <c r="C318" t="s">
        <v>2632</v>
      </c>
      <c r="D318" t="s">
        <v>3242</v>
      </c>
      <c r="E318">
        <v>145976321375</v>
      </c>
      <c r="F318" t="s">
        <v>3852</v>
      </c>
      <c r="G318">
        <v>9945927603</v>
      </c>
    </row>
    <row r="319" spans="1:7">
      <c r="A319" t="s">
        <v>52</v>
      </c>
      <c r="B319" t="s">
        <v>1027</v>
      </c>
      <c r="C319" t="s">
        <v>2633</v>
      </c>
      <c r="D319" t="s">
        <v>3243</v>
      </c>
      <c r="E319">
        <v>145976321376</v>
      </c>
      <c r="F319" t="s">
        <v>3853</v>
      </c>
      <c r="G319">
        <v>9945927587</v>
      </c>
    </row>
    <row r="320" spans="1:7">
      <c r="A320" t="s">
        <v>52</v>
      </c>
      <c r="B320" t="s">
        <v>1029</v>
      </c>
      <c r="C320" t="s">
        <v>2634</v>
      </c>
      <c r="D320" t="s">
        <v>3244</v>
      </c>
      <c r="E320">
        <v>145976321377</v>
      </c>
      <c r="F320" t="s">
        <v>3854</v>
      </c>
      <c r="G320">
        <v>9945927571</v>
      </c>
    </row>
    <row r="321" spans="1:7">
      <c r="A321" t="s">
        <v>52</v>
      </c>
      <c r="B321" t="s">
        <v>2230</v>
      </c>
      <c r="C321" t="s">
        <v>2635</v>
      </c>
      <c r="D321" t="s">
        <v>3245</v>
      </c>
      <c r="E321">
        <v>145976321378</v>
      </c>
      <c r="F321" t="s">
        <v>3855</v>
      </c>
      <c r="G321">
        <v>9945927555</v>
      </c>
    </row>
    <row r="322" spans="1:7">
      <c r="A322" t="s">
        <v>52</v>
      </c>
      <c r="B322" t="s">
        <v>1036</v>
      </c>
      <c r="C322" t="s">
        <v>2636</v>
      </c>
      <c r="D322" t="s">
        <v>3246</v>
      </c>
      <c r="E322">
        <v>145976321379</v>
      </c>
      <c r="F322" t="s">
        <v>3856</v>
      </c>
      <c r="G322">
        <v>9945927539</v>
      </c>
    </row>
    <row r="323" spans="1:7">
      <c r="A323" t="s">
        <v>52</v>
      </c>
      <c r="B323" t="s">
        <v>2231</v>
      </c>
      <c r="C323" t="s">
        <v>2637</v>
      </c>
      <c r="D323" t="s">
        <v>3247</v>
      </c>
      <c r="E323">
        <v>145976321380</v>
      </c>
      <c r="F323" t="s">
        <v>3857</v>
      </c>
      <c r="G323">
        <v>9945927523</v>
      </c>
    </row>
    <row r="324" spans="1:7">
      <c r="A324" t="s">
        <v>52</v>
      </c>
      <c r="B324" t="s">
        <v>1039</v>
      </c>
      <c r="C324" t="s">
        <v>2638</v>
      </c>
      <c r="D324" t="s">
        <v>3248</v>
      </c>
      <c r="E324">
        <v>145976321381</v>
      </c>
      <c r="F324" t="s">
        <v>3858</v>
      </c>
      <c r="G324">
        <v>9945927507</v>
      </c>
    </row>
    <row r="325" spans="1:7">
      <c r="A325" t="s">
        <v>52</v>
      </c>
      <c r="B325" t="s">
        <v>1041</v>
      </c>
      <c r="C325" t="s">
        <v>2639</v>
      </c>
      <c r="D325" t="s">
        <v>3249</v>
      </c>
      <c r="E325">
        <v>145976321382</v>
      </c>
      <c r="F325" t="s">
        <v>3859</v>
      </c>
      <c r="G325">
        <v>9945927491</v>
      </c>
    </row>
    <row r="326" spans="1:7">
      <c r="A326" t="s">
        <v>52</v>
      </c>
      <c r="B326" t="s">
        <v>1043</v>
      </c>
      <c r="C326" t="s">
        <v>2640</v>
      </c>
      <c r="D326" t="s">
        <v>3250</v>
      </c>
      <c r="E326">
        <v>145976321383</v>
      </c>
      <c r="F326" t="s">
        <v>3860</v>
      </c>
      <c r="G326">
        <v>9945927475</v>
      </c>
    </row>
    <row r="327" spans="1:7">
      <c r="A327" t="s">
        <v>52</v>
      </c>
      <c r="B327" t="s">
        <v>1045</v>
      </c>
      <c r="C327" t="s">
        <v>2641</v>
      </c>
      <c r="D327" t="s">
        <v>3251</v>
      </c>
      <c r="E327">
        <v>145976321384</v>
      </c>
      <c r="F327" t="s">
        <v>3861</v>
      </c>
      <c r="G327">
        <v>9945927459</v>
      </c>
    </row>
    <row r="328" spans="1:7">
      <c r="A328" t="s">
        <v>52</v>
      </c>
      <c r="B328" t="s">
        <v>2232</v>
      </c>
      <c r="C328" t="s">
        <v>2642</v>
      </c>
      <c r="D328" t="s">
        <v>3252</v>
      </c>
      <c r="E328">
        <v>145976321385</v>
      </c>
      <c r="F328" t="s">
        <v>3862</v>
      </c>
      <c r="G328">
        <v>9945927443</v>
      </c>
    </row>
    <row r="329" spans="1:7">
      <c r="A329" t="s">
        <v>52</v>
      </c>
      <c r="B329" t="s">
        <v>1056</v>
      </c>
      <c r="C329" t="s">
        <v>2643</v>
      </c>
      <c r="D329" t="s">
        <v>3253</v>
      </c>
      <c r="E329">
        <v>145976321386</v>
      </c>
      <c r="F329" t="s">
        <v>3863</v>
      </c>
      <c r="G329">
        <v>9945927427</v>
      </c>
    </row>
    <row r="330" spans="1:7">
      <c r="A330" t="s">
        <v>52</v>
      </c>
      <c r="B330" t="s">
        <v>1058</v>
      </c>
      <c r="C330" t="s">
        <v>2644</v>
      </c>
      <c r="D330" t="s">
        <v>3254</v>
      </c>
      <c r="E330">
        <v>145976321387</v>
      </c>
      <c r="F330" t="s">
        <v>3864</v>
      </c>
      <c r="G330">
        <v>9945927411</v>
      </c>
    </row>
    <row r="331" spans="1:7">
      <c r="A331" t="s">
        <v>52</v>
      </c>
      <c r="B331" t="s">
        <v>1061</v>
      </c>
      <c r="C331" t="s">
        <v>2645</v>
      </c>
      <c r="D331" t="s">
        <v>3255</v>
      </c>
      <c r="E331">
        <v>145976321388</v>
      </c>
      <c r="F331" t="s">
        <v>3865</v>
      </c>
      <c r="G331">
        <v>9945927395</v>
      </c>
    </row>
    <row r="332" spans="1:7">
      <c r="A332" t="s">
        <v>52</v>
      </c>
      <c r="B332" t="s">
        <v>1068</v>
      </c>
      <c r="C332" t="s">
        <v>2646</v>
      </c>
      <c r="D332" t="s">
        <v>3256</v>
      </c>
      <c r="E332">
        <v>145976321389</v>
      </c>
      <c r="F332" t="s">
        <v>3866</v>
      </c>
      <c r="G332">
        <v>9945927379</v>
      </c>
    </row>
    <row r="333" spans="1:7">
      <c r="A333" t="s">
        <v>52</v>
      </c>
      <c r="B333" t="s">
        <v>1070</v>
      </c>
      <c r="C333" t="s">
        <v>2647</v>
      </c>
      <c r="D333" t="s">
        <v>3257</v>
      </c>
      <c r="E333">
        <v>145976321390</v>
      </c>
      <c r="F333" t="s">
        <v>3867</v>
      </c>
      <c r="G333">
        <v>9945927363</v>
      </c>
    </row>
    <row r="334" spans="1:7">
      <c r="A334" t="s">
        <v>52</v>
      </c>
      <c r="B334" t="s">
        <v>1072</v>
      </c>
      <c r="C334" t="s">
        <v>2648</v>
      </c>
      <c r="D334" t="s">
        <v>3258</v>
      </c>
      <c r="E334">
        <v>145976321391</v>
      </c>
      <c r="F334" t="s">
        <v>3868</v>
      </c>
      <c r="G334">
        <v>9945927347</v>
      </c>
    </row>
    <row r="335" spans="1:7">
      <c r="A335" t="s">
        <v>52</v>
      </c>
      <c r="B335" t="s">
        <v>1074</v>
      </c>
      <c r="C335" t="s">
        <v>2649</v>
      </c>
      <c r="D335" t="s">
        <v>3259</v>
      </c>
      <c r="E335">
        <v>145976321392</v>
      </c>
      <c r="F335" t="s">
        <v>3869</v>
      </c>
      <c r="G335">
        <v>9945927331</v>
      </c>
    </row>
    <row r="336" spans="1:7">
      <c r="A336" t="s">
        <v>52</v>
      </c>
      <c r="B336" t="s">
        <v>1076</v>
      </c>
      <c r="C336" t="s">
        <v>2650</v>
      </c>
      <c r="D336" t="s">
        <v>3260</v>
      </c>
      <c r="E336">
        <v>145976321393</v>
      </c>
      <c r="F336" t="s">
        <v>3870</v>
      </c>
      <c r="G336">
        <v>9945927315</v>
      </c>
    </row>
    <row r="337" spans="1:7">
      <c r="A337" t="s">
        <v>52</v>
      </c>
      <c r="B337" t="s">
        <v>1078</v>
      </c>
      <c r="C337" t="s">
        <v>2651</v>
      </c>
      <c r="D337" t="s">
        <v>3261</v>
      </c>
      <c r="E337">
        <v>145976321394</v>
      </c>
      <c r="F337" t="s">
        <v>3871</v>
      </c>
      <c r="G337">
        <v>9945927299</v>
      </c>
    </row>
    <row r="338" spans="1:7">
      <c r="A338" t="s">
        <v>52</v>
      </c>
      <c r="B338" t="s">
        <v>1080</v>
      </c>
      <c r="C338" t="s">
        <v>2652</v>
      </c>
      <c r="D338" t="s">
        <v>3262</v>
      </c>
      <c r="E338">
        <v>145976321395</v>
      </c>
      <c r="F338" t="s">
        <v>3872</v>
      </c>
      <c r="G338">
        <v>9945927283</v>
      </c>
    </row>
    <row r="339" spans="1:7">
      <c r="A339" t="s">
        <v>52</v>
      </c>
      <c r="B339" t="s">
        <v>1082</v>
      </c>
      <c r="C339" t="s">
        <v>2653</v>
      </c>
      <c r="D339" t="s">
        <v>3263</v>
      </c>
      <c r="E339">
        <v>145976321396</v>
      </c>
      <c r="F339" t="s">
        <v>3873</v>
      </c>
      <c r="G339">
        <v>9945927267</v>
      </c>
    </row>
    <row r="340" spans="1:7">
      <c r="A340" t="s">
        <v>52</v>
      </c>
      <c r="B340" t="s">
        <v>1085</v>
      </c>
      <c r="C340" t="s">
        <v>2654</v>
      </c>
      <c r="D340" t="s">
        <v>3264</v>
      </c>
      <c r="E340">
        <v>145976321397</v>
      </c>
      <c r="F340" t="s">
        <v>3874</v>
      </c>
      <c r="G340">
        <v>9945927251</v>
      </c>
    </row>
    <row r="341" spans="1:7">
      <c r="A341" t="s">
        <v>52</v>
      </c>
      <c r="B341" t="s">
        <v>2233</v>
      </c>
      <c r="C341" t="s">
        <v>2655</v>
      </c>
      <c r="D341" t="s">
        <v>3265</v>
      </c>
      <c r="E341">
        <v>145976321398</v>
      </c>
      <c r="F341" t="s">
        <v>3875</v>
      </c>
      <c r="G341">
        <v>9945927235</v>
      </c>
    </row>
    <row r="342" spans="1:7">
      <c r="A342" t="s">
        <v>52</v>
      </c>
      <c r="B342" t="s">
        <v>1092</v>
      </c>
      <c r="C342" t="s">
        <v>2656</v>
      </c>
      <c r="D342" t="s">
        <v>3266</v>
      </c>
      <c r="E342">
        <v>145976321399</v>
      </c>
      <c r="F342" t="s">
        <v>3876</v>
      </c>
      <c r="G342">
        <v>9945927219</v>
      </c>
    </row>
    <row r="343" spans="1:7">
      <c r="A343" t="s">
        <v>52</v>
      </c>
      <c r="B343" t="s">
        <v>2234</v>
      </c>
      <c r="C343" t="s">
        <v>2657</v>
      </c>
      <c r="D343" t="s">
        <v>3267</v>
      </c>
      <c r="E343">
        <v>145976321400</v>
      </c>
      <c r="F343" t="s">
        <v>3877</v>
      </c>
      <c r="G343">
        <v>9945927203</v>
      </c>
    </row>
    <row r="344" spans="1:7">
      <c r="A344" t="s">
        <v>52</v>
      </c>
      <c r="B344" t="s">
        <v>2235</v>
      </c>
      <c r="C344" t="s">
        <v>2658</v>
      </c>
      <c r="D344" t="s">
        <v>3268</v>
      </c>
      <c r="E344">
        <v>145976321401</v>
      </c>
      <c r="F344" t="s">
        <v>3878</v>
      </c>
      <c r="G344">
        <v>9945927187</v>
      </c>
    </row>
    <row r="345" spans="1:7">
      <c r="A345" t="s">
        <v>52</v>
      </c>
      <c r="B345" t="s">
        <v>2236</v>
      </c>
      <c r="C345" t="s">
        <v>2659</v>
      </c>
      <c r="D345" t="s">
        <v>3269</v>
      </c>
      <c r="E345">
        <v>145976321402</v>
      </c>
      <c r="F345" t="s">
        <v>3879</v>
      </c>
      <c r="G345">
        <v>9945927171</v>
      </c>
    </row>
    <row r="346" spans="1:7">
      <c r="A346" t="s">
        <v>52</v>
      </c>
      <c r="B346" t="s">
        <v>1107</v>
      </c>
      <c r="C346" t="s">
        <v>2660</v>
      </c>
      <c r="D346" t="s">
        <v>3270</v>
      </c>
      <c r="E346">
        <v>145976321403</v>
      </c>
      <c r="F346" t="s">
        <v>3880</v>
      </c>
      <c r="G346">
        <v>9945927155</v>
      </c>
    </row>
    <row r="347" spans="1:7">
      <c r="A347" t="s">
        <v>52</v>
      </c>
      <c r="B347" t="s">
        <v>2237</v>
      </c>
      <c r="C347" t="s">
        <v>2661</v>
      </c>
      <c r="D347" t="s">
        <v>3271</v>
      </c>
      <c r="E347">
        <v>145976321404</v>
      </c>
      <c r="F347" t="s">
        <v>3881</v>
      </c>
      <c r="G347">
        <v>9945927139</v>
      </c>
    </row>
    <row r="348" spans="1:7">
      <c r="A348" t="s">
        <v>52</v>
      </c>
      <c r="B348" t="s">
        <v>1111</v>
      </c>
      <c r="C348" t="s">
        <v>2662</v>
      </c>
      <c r="D348" t="s">
        <v>3272</v>
      </c>
      <c r="E348">
        <v>145976321405</v>
      </c>
      <c r="F348" t="s">
        <v>3882</v>
      </c>
      <c r="G348">
        <v>9945927123</v>
      </c>
    </row>
    <row r="349" spans="1:7">
      <c r="A349" t="s">
        <v>52</v>
      </c>
      <c r="B349" t="s">
        <v>1122</v>
      </c>
      <c r="C349" t="s">
        <v>2663</v>
      </c>
      <c r="D349" t="s">
        <v>3273</v>
      </c>
      <c r="E349">
        <v>145976321406</v>
      </c>
      <c r="F349" t="s">
        <v>3883</v>
      </c>
      <c r="G349">
        <v>9945927107</v>
      </c>
    </row>
    <row r="350" spans="1:7">
      <c r="A350" t="s">
        <v>52</v>
      </c>
      <c r="B350" t="s">
        <v>1124</v>
      </c>
      <c r="C350" t="s">
        <v>2664</v>
      </c>
      <c r="D350" t="s">
        <v>3274</v>
      </c>
      <c r="E350">
        <v>145976321407</v>
      </c>
      <c r="F350" t="s">
        <v>3884</v>
      </c>
      <c r="G350">
        <v>9945927091</v>
      </c>
    </row>
    <row r="351" spans="1:7">
      <c r="A351" t="s">
        <v>52</v>
      </c>
      <c r="B351" t="s">
        <v>2238</v>
      </c>
      <c r="C351" t="s">
        <v>2665</v>
      </c>
      <c r="D351" t="s">
        <v>3275</v>
      </c>
      <c r="E351">
        <v>145976321408</v>
      </c>
      <c r="F351" t="s">
        <v>3885</v>
      </c>
      <c r="G351">
        <v>9945927075</v>
      </c>
    </row>
    <row r="352" spans="1:7">
      <c r="A352" t="s">
        <v>52</v>
      </c>
      <c r="B352" t="s">
        <v>2239</v>
      </c>
      <c r="C352" t="s">
        <v>2666</v>
      </c>
      <c r="D352" t="s">
        <v>3276</v>
      </c>
      <c r="E352">
        <v>145976321409</v>
      </c>
      <c r="F352" t="s">
        <v>3886</v>
      </c>
      <c r="G352">
        <v>9945927059</v>
      </c>
    </row>
    <row r="353" spans="1:7">
      <c r="A353" t="s">
        <v>52</v>
      </c>
      <c r="B353" t="s">
        <v>1134</v>
      </c>
      <c r="C353" t="s">
        <v>2667</v>
      </c>
      <c r="D353" t="s">
        <v>3277</v>
      </c>
      <c r="E353">
        <v>145976321410</v>
      </c>
      <c r="F353" t="s">
        <v>3887</v>
      </c>
      <c r="G353">
        <v>9945927043</v>
      </c>
    </row>
    <row r="354" spans="1:7">
      <c r="A354" t="s">
        <v>52</v>
      </c>
      <c r="B354" t="s">
        <v>1140</v>
      </c>
      <c r="C354" t="s">
        <v>2668</v>
      </c>
      <c r="D354" t="s">
        <v>3278</v>
      </c>
      <c r="E354">
        <v>145976321411</v>
      </c>
      <c r="F354" t="s">
        <v>3888</v>
      </c>
      <c r="G354">
        <v>9945927027</v>
      </c>
    </row>
    <row r="355" spans="1:7">
      <c r="A355" t="s">
        <v>52</v>
      </c>
      <c r="B355" t="s">
        <v>2240</v>
      </c>
      <c r="C355" t="s">
        <v>2669</v>
      </c>
      <c r="D355" t="s">
        <v>3279</v>
      </c>
      <c r="E355">
        <v>145976321412</v>
      </c>
      <c r="F355" t="s">
        <v>3889</v>
      </c>
      <c r="G355">
        <v>9945927011</v>
      </c>
    </row>
    <row r="356" spans="1:7">
      <c r="A356" t="s">
        <v>52</v>
      </c>
      <c r="B356" t="s">
        <v>2241</v>
      </c>
      <c r="C356" t="s">
        <v>2670</v>
      </c>
      <c r="D356" t="s">
        <v>3280</v>
      </c>
      <c r="E356">
        <v>145976321413</v>
      </c>
      <c r="F356" t="s">
        <v>3890</v>
      </c>
      <c r="G356">
        <v>9945926995</v>
      </c>
    </row>
    <row r="357" spans="1:7">
      <c r="A357" t="s">
        <v>52</v>
      </c>
      <c r="B357" t="s">
        <v>2242</v>
      </c>
      <c r="C357" t="s">
        <v>2671</v>
      </c>
      <c r="D357" t="s">
        <v>3281</v>
      </c>
      <c r="E357">
        <v>145976321414</v>
      </c>
      <c r="F357" t="s">
        <v>3891</v>
      </c>
      <c r="G357">
        <v>9945926979</v>
      </c>
    </row>
    <row r="358" spans="1:7">
      <c r="A358" t="s">
        <v>52</v>
      </c>
      <c r="B358" t="s">
        <v>1146</v>
      </c>
      <c r="C358" t="s">
        <v>2672</v>
      </c>
      <c r="D358" t="s">
        <v>3282</v>
      </c>
      <c r="E358">
        <v>145976321415</v>
      </c>
      <c r="F358" t="s">
        <v>3892</v>
      </c>
      <c r="G358">
        <v>9945926963</v>
      </c>
    </row>
    <row r="359" spans="1:7">
      <c r="A359" t="s">
        <v>52</v>
      </c>
      <c r="B359" t="s">
        <v>1148</v>
      </c>
      <c r="C359" t="s">
        <v>2673</v>
      </c>
      <c r="D359" t="s">
        <v>3283</v>
      </c>
      <c r="E359">
        <v>145976321416</v>
      </c>
      <c r="F359" t="s">
        <v>3893</v>
      </c>
      <c r="G359">
        <v>9945926947</v>
      </c>
    </row>
    <row r="360" spans="1:7">
      <c r="A360" t="s">
        <v>52</v>
      </c>
      <c r="B360" t="s">
        <v>1152</v>
      </c>
      <c r="C360" t="s">
        <v>2674</v>
      </c>
      <c r="D360" t="s">
        <v>3284</v>
      </c>
      <c r="E360">
        <v>145976321417</v>
      </c>
      <c r="F360" t="s">
        <v>3894</v>
      </c>
      <c r="G360">
        <v>9945926931</v>
      </c>
    </row>
    <row r="361" spans="1:7">
      <c r="A361" t="s">
        <v>52</v>
      </c>
      <c r="B361" t="s">
        <v>2243</v>
      </c>
      <c r="C361" t="s">
        <v>2675</v>
      </c>
      <c r="D361" t="s">
        <v>3285</v>
      </c>
      <c r="E361">
        <v>145976321418</v>
      </c>
      <c r="F361" t="s">
        <v>3895</v>
      </c>
      <c r="G361">
        <v>9945926915</v>
      </c>
    </row>
    <row r="362" spans="1:7">
      <c r="A362" t="s">
        <v>52</v>
      </c>
      <c r="B362" t="s">
        <v>2244</v>
      </c>
      <c r="C362" t="s">
        <v>2676</v>
      </c>
      <c r="D362" t="s">
        <v>3286</v>
      </c>
      <c r="E362">
        <v>145976321419</v>
      </c>
      <c r="F362" t="s">
        <v>3896</v>
      </c>
      <c r="G362">
        <v>9945926899</v>
      </c>
    </row>
    <row r="363" spans="1:7">
      <c r="A363" t="s">
        <v>52</v>
      </c>
      <c r="B363" t="s">
        <v>2245</v>
      </c>
      <c r="C363" t="s">
        <v>2677</v>
      </c>
      <c r="D363" t="s">
        <v>3287</v>
      </c>
      <c r="E363">
        <v>145976321420</v>
      </c>
      <c r="F363" t="s">
        <v>3897</v>
      </c>
      <c r="G363">
        <v>9945926883</v>
      </c>
    </row>
    <row r="364" spans="1:7">
      <c r="A364" t="s">
        <v>52</v>
      </c>
      <c r="B364" t="s">
        <v>1159</v>
      </c>
      <c r="C364" t="s">
        <v>2678</v>
      </c>
      <c r="D364" t="s">
        <v>3288</v>
      </c>
      <c r="E364">
        <v>145976321421</v>
      </c>
      <c r="F364" t="s">
        <v>3898</v>
      </c>
      <c r="G364">
        <v>9945926867</v>
      </c>
    </row>
    <row r="365" spans="1:7">
      <c r="A365" t="s">
        <v>52</v>
      </c>
      <c r="B365" t="s">
        <v>1161</v>
      </c>
      <c r="C365" t="s">
        <v>2679</v>
      </c>
      <c r="D365" t="s">
        <v>3289</v>
      </c>
      <c r="E365">
        <v>145976321422</v>
      </c>
      <c r="F365" t="s">
        <v>3899</v>
      </c>
      <c r="G365">
        <v>9945926851</v>
      </c>
    </row>
    <row r="366" spans="1:7">
      <c r="A366" t="s">
        <v>52</v>
      </c>
      <c r="B366" t="s">
        <v>1167</v>
      </c>
      <c r="C366" t="s">
        <v>2680</v>
      </c>
      <c r="D366" t="s">
        <v>3290</v>
      </c>
      <c r="E366">
        <v>145976321423</v>
      </c>
      <c r="F366" t="s">
        <v>3900</v>
      </c>
      <c r="G366">
        <v>9945926835</v>
      </c>
    </row>
    <row r="367" spans="1:7">
      <c r="A367" t="s">
        <v>52</v>
      </c>
      <c r="B367" t="s">
        <v>2246</v>
      </c>
      <c r="C367" t="s">
        <v>2681</v>
      </c>
      <c r="D367" t="s">
        <v>3291</v>
      </c>
      <c r="E367">
        <v>145976321424</v>
      </c>
      <c r="F367" t="s">
        <v>3901</v>
      </c>
      <c r="G367">
        <v>9945926819</v>
      </c>
    </row>
    <row r="368" spans="1:7">
      <c r="A368" t="s">
        <v>52</v>
      </c>
      <c r="B368" t="s">
        <v>1171</v>
      </c>
      <c r="C368" t="s">
        <v>2682</v>
      </c>
      <c r="D368" t="s">
        <v>3292</v>
      </c>
      <c r="E368">
        <v>145976321425</v>
      </c>
      <c r="F368" t="s">
        <v>3902</v>
      </c>
      <c r="G368">
        <v>9945926803</v>
      </c>
    </row>
    <row r="369" spans="1:7">
      <c r="A369" t="s">
        <v>52</v>
      </c>
      <c r="B369" t="s">
        <v>2247</v>
      </c>
      <c r="C369" t="s">
        <v>2683</v>
      </c>
      <c r="D369" t="s">
        <v>3293</v>
      </c>
      <c r="E369">
        <v>145976321426</v>
      </c>
      <c r="F369" t="s">
        <v>3903</v>
      </c>
      <c r="G369">
        <v>9945926787</v>
      </c>
    </row>
    <row r="370" spans="1:7">
      <c r="A370" t="s">
        <v>52</v>
      </c>
      <c r="B370" t="s">
        <v>1175</v>
      </c>
      <c r="C370" t="s">
        <v>2684</v>
      </c>
      <c r="D370" t="s">
        <v>3294</v>
      </c>
      <c r="E370">
        <v>145976321427</v>
      </c>
      <c r="F370" t="s">
        <v>3904</v>
      </c>
      <c r="G370">
        <v>9945926771</v>
      </c>
    </row>
    <row r="371" spans="1:7">
      <c r="A371" t="s">
        <v>52</v>
      </c>
      <c r="B371" t="s">
        <v>1177</v>
      </c>
      <c r="C371" t="s">
        <v>2685</v>
      </c>
      <c r="D371" t="s">
        <v>3295</v>
      </c>
      <c r="E371">
        <v>145976321428</v>
      </c>
      <c r="F371" t="s">
        <v>3905</v>
      </c>
      <c r="G371">
        <v>9945926755</v>
      </c>
    </row>
    <row r="372" spans="1:7">
      <c r="A372" t="s">
        <v>52</v>
      </c>
      <c r="B372" t="s">
        <v>1179</v>
      </c>
      <c r="C372" t="s">
        <v>2686</v>
      </c>
      <c r="D372" t="s">
        <v>3296</v>
      </c>
      <c r="E372">
        <v>145976321429</v>
      </c>
      <c r="F372" t="s">
        <v>3906</v>
      </c>
      <c r="G372">
        <v>9945926739</v>
      </c>
    </row>
    <row r="373" spans="1:7">
      <c r="A373" t="s">
        <v>52</v>
      </c>
      <c r="B373" t="s">
        <v>1182</v>
      </c>
      <c r="C373" t="s">
        <v>2687</v>
      </c>
      <c r="D373" t="s">
        <v>3297</v>
      </c>
      <c r="E373">
        <v>145976321430</v>
      </c>
      <c r="F373" t="s">
        <v>3907</v>
      </c>
      <c r="G373">
        <v>9945926723</v>
      </c>
    </row>
    <row r="374" spans="1:7">
      <c r="A374" t="s">
        <v>52</v>
      </c>
      <c r="B374" t="s">
        <v>1184</v>
      </c>
      <c r="C374" t="s">
        <v>2688</v>
      </c>
      <c r="D374" t="s">
        <v>3298</v>
      </c>
      <c r="E374">
        <v>145976321431</v>
      </c>
      <c r="F374" t="s">
        <v>3908</v>
      </c>
      <c r="G374">
        <v>9945926707</v>
      </c>
    </row>
    <row r="375" spans="1:7">
      <c r="A375" t="s">
        <v>52</v>
      </c>
      <c r="B375" t="s">
        <v>1186</v>
      </c>
      <c r="C375" t="s">
        <v>2689</v>
      </c>
      <c r="D375" t="s">
        <v>3299</v>
      </c>
      <c r="E375">
        <v>145976321432</v>
      </c>
      <c r="F375" t="s">
        <v>3909</v>
      </c>
      <c r="G375">
        <v>9945926691</v>
      </c>
    </row>
    <row r="376" spans="1:7">
      <c r="A376" t="s">
        <v>52</v>
      </c>
      <c r="B376" t="s">
        <v>1188</v>
      </c>
      <c r="C376" t="s">
        <v>2690</v>
      </c>
      <c r="D376" t="s">
        <v>3300</v>
      </c>
      <c r="E376">
        <v>145976321433</v>
      </c>
      <c r="F376" t="s">
        <v>3910</v>
      </c>
      <c r="G376">
        <v>9945926675</v>
      </c>
    </row>
    <row r="377" spans="1:7">
      <c r="A377" t="s">
        <v>52</v>
      </c>
      <c r="B377" t="s">
        <v>1191</v>
      </c>
      <c r="C377" t="s">
        <v>2691</v>
      </c>
      <c r="D377" t="s">
        <v>3301</v>
      </c>
      <c r="E377">
        <v>145976321434</v>
      </c>
      <c r="F377" t="s">
        <v>3911</v>
      </c>
      <c r="G377">
        <v>9945926659</v>
      </c>
    </row>
    <row r="378" spans="1:7">
      <c r="A378" t="s">
        <v>52</v>
      </c>
      <c r="B378" t="s">
        <v>1193</v>
      </c>
      <c r="C378" t="s">
        <v>2692</v>
      </c>
      <c r="D378" t="s">
        <v>3302</v>
      </c>
      <c r="E378">
        <v>145976321435</v>
      </c>
      <c r="F378" t="s">
        <v>3912</v>
      </c>
      <c r="G378">
        <v>9945926643</v>
      </c>
    </row>
    <row r="379" spans="1:7">
      <c r="A379" t="s">
        <v>52</v>
      </c>
      <c r="B379" t="s">
        <v>2248</v>
      </c>
      <c r="C379" t="s">
        <v>2693</v>
      </c>
      <c r="D379" t="s">
        <v>3303</v>
      </c>
      <c r="E379">
        <v>145976321436</v>
      </c>
      <c r="F379" t="s">
        <v>3913</v>
      </c>
      <c r="G379">
        <v>9945926627</v>
      </c>
    </row>
    <row r="380" spans="1:7">
      <c r="A380" t="s">
        <v>52</v>
      </c>
      <c r="B380" t="s">
        <v>1196</v>
      </c>
      <c r="C380" t="s">
        <v>2694</v>
      </c>
      <c r="D380" t="s">
        <v>3304</v>
      </c>
      <c r="E380">
        <v>145976321437</v>
      </c>
      <c r="F380" t="s">
        <v>3914</v>
      </c>
      <c r="G380">
        <v>9945926611</v>
      </c>
    </row>
    <row r="381" spans="1:7">
      <c r="A381" t="s">
        <v>52</v>
      </c>
      <c r="B381" t="s">
        <v>1198</v>
      </c>
      <c r="C381" t="s">
        <v>2695</v>
      </c>
      <c r="D381" t="s">
        <v>3305</v>
      </c>
      <c r="E381">
        <v>145976321438</v>
      </c>
      <c r="F381" t="s">
        <v>3915</v>
      </c>
      <c r="G381">
        <v>9945926595</v>
      </c>
    </row>
    <row r="382" spans="1:7">
      <c r="A382" t="s">
        <v>52</v>
      </c>
      <c r="B382" t="s">
        <v>1201</v>
      </c>
      <c r="C382" t="s">
        <v>2696</v>
      </c>
      <c r="D382" t="s">
        <v>3306</v>
      </c>
      <c r="E382">
        <v>145976321439</v>
      </c>
      <c r="F382" t="s">
        <v>3916</v>
      </c>
      <c r="G382">
        <v>9945926579</v>
      </c>
    </row>
    <row r="383" spans="1:7">
      <c r="A383" t="s">
        <v>52</v>
      </c>
      <c r="B383" t="s">
        <v>1203</v>
      </c>
      <c r="C383" t="s">
        <v>2697</v>
      </c>
      <c r="D383" t="s">
        <v>3307</v>
      </c>
      <c r="E383">
        <v>145976321440</v>
      </c>
      <c r="F383" t="s">
        <v>3917</v>
      </c>
      <c r="G383">
        <v>9945926563</v>
      </c>
    </row>
    <row r="384" spans="1:7">
      <c r="A384" t="s">
        <v>52</v>
      </c>
      <c r="B384" t="s">
        <v>1206</v>
      </c>
      <c r="C384" t="s">
        <v>2698</v>
      </c>
      <c r="D384" t="s">
        <v>3308</v>
      </c>
      <c r="E384">
        <v>145976321441</v>
      </c>
      <c r="F384" t="s">
        <v>3918</v>
      </c>
      <c r="G384">
        <v>9945926547</v>
      </c>
    </row>
    <row r="385" spans="1:7">
      <c r="A385" t="s">
        <v>52</v>
      </c>
      <c r="B385" t="s">
        <v>2249</v>
      </c>
      <c r="C385" t="s">
        <v>2699</v>
      </c>
      <c r="D385" t="s">
        <v>3309</v>
      </c>
      <c r="E385">
        <v>145976321442</v>
      </c>
      <c r="F385" t="s">
        <v>3919</v>
      </c>
      <c r="G385">
        <v>9945926531</v>
      </c>
    </row>
    <row r="386" spans="1:7">
      <c r="A386" t="s">
        <v>52</v>
      </c>
      <c r="B386" t="s">
        <v>2250</v>
      </c>
      <c r="C386" t="s">
        <v>2700</v>
      </c>
      <c r="D386" t="s">
        <v>3310</v>
      </c>
      <c r="E386">
        <v>145976321443</v>
      </c>
      <c r="F386" t="s">
        <v>3920</v>
      </c>
      <c r="G386">
        <v>9945926515</v>
      </c>
    </row>
    <row r="387" spans="1:7">
      <c r="A387" t="s">
        <v>52</v>
      </c>
      <c r="B387" t="s">
        <v>1213</v>
      </c>
      <c r="C387" t="s">
        <v>2701</v>
      </c>
      <c r="D387" t="s">
        <v>3311</v>
      </c>
      <c r="E387">
        <v>145976321444</v>
      </c>
      <c r="F387" t="s">
        <v>3921</v>
      </c>
      <c r="G387">
        <v>9945926499</v>
      </c>
    </row>
    <row r="388" spans="1:7">
      <c r="A388" t="s">
        <v>52</v>
      </c>
      <c r="B388" t="s">
        <v>2251</v>
      </c>
      <c r="C388" t="s">
        <v>2702</v>
      </c>
      <c r="D388" t="s">
        <v>3312</v>
      </c>
      <c r="E388">
        <v>145976321445</v>
      </c>
      <c r="F388" t="s">
        <v>3922</v>
      </c>
      <c r="G388">
        <v>9945926483</v>
      </c>
    </row>
    <row r="389" spans="1:7">
      <c r="A389" t="s">
        <v>52</v>
      </c>
      <c r="B389" t="s">
        <v>2252</v>
      </c>
      <c r="C389" t="s">
        <v>2703</v>
      </c>
      <c r="D389" t="s">
        <v>3313</v>
      </c>
      <c r="E389">
        <v>145976321446</v>
      </c>
      <c r="F389" t="s">
        <v>3923</v>
      </c>
      <c r="G389">
        <v>9945926467</v>
      </c>
    </row>
    <row r="390" spans="1:7">
      <c r="A390" t="s">
        <v>52</v>
      </c>
      <c r="B390" t="s">
        <v>2253</v>
      </c>
      <c r="C390" t="s">
        <v>2704</v>
      </c>
      <c r="D390" t="s">
        <v>3314</v>
      </c>
      <c r="E390">
        <v>145976321447</v>
      </c>
      <c r="F390" t="s">
        <v>3924</v>
      </c>
      <c r="G390">
        <v>9945926451</v>
      </c>
    </row>
    <row r="391" spans="1:7">
      <c r="A391" t="s">
        <v>52</v>
      </c>
      <c r="B391" t="s">
        <v>2254</v>
      </c>
      <c r="C391" t="s">
        <v>2705</v>
      </c>
      <c r="D391" t="s">
        <v>3315</v>
      </c>
      <c r="E391">
        <v>145976321448</v>
      </c>
      <c r="F391" t="s">
        <v>3925</v>
      </c>
      <c r="G391">
        <v>9945926435</v>
      </c>
    </row>
    <row r="392" spans="1:7">
      <c r="A392" t="s">
        <v>52</v>
      </c>
      <c r="B392" t="s">
        <v>1235</v>
      </c>
      <c r="C392" t="s">
        <v>2706</v>
      </c>
      <c r="D392" t="s">
        <v>3316</v>
      </c>
      <c r="E392">
        <v>145976321449</v>
      </c>
      <c r="F392" t="s">
        <v>3926</v>
      </c>
      <c r="G392">
        <v>9945926419</v>
      </c>
    </row>
    <row r="393" spans="1:7">
      <c r="A393" t="s">
        <v>52</v>
      </c>
      <c r="B393" t="s">
        <v>2255</v>
      </c>
      <c r="C393" t="s">
        <v>2707</v>
      </c>
      <c r="D393" t="s">
        <v>3317</v>
      </c>
      <c r="E393">
        <v>145976321450</v>
      </c>
      <c r="F393" t="s">
        <v>3927</v>
      </c>
      <c r="G393">
        <v>9945926403</v>
      </c>
    </row>
    <row r="394" spans="1:7">
      <c r="A394" t="s">
        <v>52</v>
      </c>
      <c r="B394" t="s">
        <v>1238</v>
      </c>
      <c r="C394" t="s">
        <v>2708</v>
      </c>
      <c r="D394" t="s">
        <v>3318</v>
      </c>
      <c r="E394">
        <v>145976321451</v>
      </c>
      <c r="F394" t="s">
        <v>3928</v>
      </c>
      <c r="G394">
        <v>9945926387</v>
      </c>
    </row>
    <row r="395" spans="1:7">
      <c r="A395" t="s">
        <v>52</v>
      </c>
      <c r="B395" t="s">
        <v>1245</v>
      </c>
      <c r="C395" t="s">
        <v>2709</v>
      </c>
      <c r="D395" t="s">
        <v>3319</v>
      </c>
      <c r="E395">
        <v>145976321452</v>
      </c>
      <c r="F395" t="s">
        <v>3929</v>
      </c>
      <c r="G395">
        <v>9945926371</v>
      </c>
    </row>
    <row r="396" spans="1:7">
      <c r="A396" t="s">
        <v>55</v>
      </c>
      <c r="B396" t="s">
        <v>379</v>
      </c>
      <c r="C396" t="s">
        <v>2710</v>
      </c>
      <c r="D396" t="s">
        <v>3320</v>
      </c>
      <c r="E396">
        <v>145976321453</v>
      </c>
      <c r="F396" t="s">
        <v>3930</v>
      </c>
      <c r="G396">
        <v>9945926355</v>
      </c>
    </row>
    <row r="397" spans="1:7">
      <c r="A397" t="s">
        <v>55</v>
      </c>
      <c r="B397" t="s">
        <v>402</v>
      </c>
      <c r="C397" t="s">
        <v>2711</v>
      </c>
      <c r="D397" t="s">
        <v>3321</v>
      </c>
      <c r="E397">
        <v>145976321454</v>
      </c>
      <c r="F397" t="s">
        <v>3931</v>
      </c>
      <c r="G397">
        <v>9945926339</v>
      </c>
    </row>
    <row r="398" spans="1:7">
      <c r="A398" t="s">
        <v>55</v>
      </c>
      <c r="B398" t="s">
        <v>371</v>
      </c>
      <c r="C398" t="s">
        <v>2712</v>
      </c>
      <c r="D398" t="s">
        <v>3322</v>
      </c>
      <c r="E398">
        <v>145976321455</v>
      </c>
      <c r="F398" t="s">
        <v>3932</v>
      </c>
      <c r="G398">
        <v>9945926323</v>
      </c>
    </row>
    <row r="399" spans="1:7">
      <c r="A399" t="s">
        <v>55</v>
      </c>
      <c r="B399" t="s">
        <v>323</v>
      </c>
      <c r="C399" t="s">
        <v>2713</v>
      </c>
      <c r="D399" t="s">
        <v>3323</v>
      </c>
      <c r="E399">
        <v>145976321456</v>
      </c>
      <c r="F399" t="s">
        <v>3933</v>
      </c>
      <c r="G399">
        <v>9945926307</v>
      </c>
    </row>
    <row r="400" spans="1:7">
      <c r="A400" t="s">
        <v>55</v>
      </c>
      <c r="B400" t="s">
        <v>2256</v>
      </c>
      <c r="C400" t="s">
        <v>2714</v>
      </c>
      <c r="D400" t="s">
        <v>3324</v>
      </c>
      <c r="E400">
        <v>145976321457</v>
      </c>
      <c r="F400" t="s">
        <v>3934</v>
      </c>
      <c r="G400">
        <v>9945926291</v>
      </c>
    </row>
    <row r="401" spans="1:7">
      <c r="A401" t="s">
        <v>55</v>
      </c>
      <c r="B401" t="s">
        <v>2257</v>
      </c>
      <c r="C401" t="s">
        <v>2715</v>
      </c>
      <c r="D401" t="s">
        <v>3325</v>
      </c>
      <c r="E401">
        <v>145976321458</v>
      </c>
      <c r="F401" t="s">
        <v>3935</v>
      </c>
      <c r="G401">
        <v>9945926275</v>
      </c>
    </row>
    <row r="402" spans="1:7">
      <c r="A402" t="s">
        <v>55</v>
      </c>
      <c r="B402" t="s">
        <v>392</v>
      </c>
      <c r="C402" t="s">
        <v>2716</v>
      </c>
      <c r="D402" t="s">
        <v>3326</v>
      </c>
      <c r="E402">
        <v>145976321459</v>
      </c>
      <c r="F402" t="s">
        <v>3936</v>
      </c>
      <c r="G402">
        <v>9945926259</v>
      </c>
    </row>
    <row r="403" spans="1:7">
      <c r="A403" t="s">
        <v>55</v>
      </c>
      <c r="B403" t="s">
        <v>407</v>
      </c>
      <c r="C403" t="s">
        <v>2717</v>
      </c>
      <c r="D403" t="s">
        <v>3327</v>
      </c>
      <c r="E403">
        <v>145976321460</v>
      </c>
      <c r="F403" t="s">
        <v>3937</v>
      </c>
      <c r="G403">
        <v>9945926243</v>
      </c>
    </row>
    <row r="404" spans="1:7">
      <c r="A404" t="s">
        <v>55</v>
      </c>
      <c r="B404" t="s">
        <v>2258</v>
      </c>
      <c r="C404" t="s">
        <v>2718</v>
      </c>
      <c r="D404" t="s">
        <v>3328</v>
      </c>
      <c r="E404">
        <v>145976321461</v>
      </c>
      <c r="F404" t="s">
        <v>3938</v>
      </c>
      <c r="G404">
        <v>9945926227</v>
      </c>
    </row>
    <row r="405" spans="1:7">
      <c r="A405" t="s">
        <v>55</v>
      </c>
      <c r="B405" t="s">
        <v>348</v>
      </c>
      <c r="C405" t="s">
        <v>2719</v>
      </c>
      <c r="D405" t="s">
        <v>3329</v>
      </c>
      <c r="E405">
        <v>145976321462</v>
      </c>
      <c r="F405" t="s">
        <v>3939</v>
      </c>
      <c r="G405">
        <v>9945926211</v>
      </c>
    </row>
    <row r="406" spans="1:7">
      <c r="A406" t="s">
        <v>55</v>
      </c>
      <c r="B406" t="s">
        <v>405</v>
      </c>
      <c r="C406" t="s">
        <v>2720</v>
      </c>
      <c r="D406" t="s">
        <v>3330</v>
      </c>
      <c r="E406">
        <v>145976321463</v>
      </c>
      <c r="F406" t="s">
        <v>3940</v>
      </c>
      <c r="G406">
        <v>9945926195</v>
      </c>
    </row>
    <row r="407" spans="1:7">
      <c r="A407" t="s">
        <v>55</v>
      </c>
      <c r="B407" t="s">
        <v>377</v>
      </c>
      <c r="C407" t="s">
        <v>2721</v>
      </c>
      <c r="D407" t="s">
        <v>3331</v>
      </c>
      <c r="E407">
        <v>145976321464</v>
      </c>
      <c r="F407" t="s">
        <v>3941</v>
      </c>
      <c r="G407">
        <v>9945926179</v>
      </c>
    </row>
    <row r="408" spans="1:7">
      <c r="A408" t="s">
        <v>55</v>
      </c>
      <c r="B408" t="s">
        <v>413</v>
      </c>
      <c r="C408" t="s">
        <v>2722</v>
      </c>
      <c r="D408" t="s">
        <v>3332</v>
      </c>
      <c r="E408">
        <v>145976321465</v>
      </c>
      <c r="F408" t="s">
        <v>3942</v>
      </c>
      <c r="G408">
        <v>9945926163</v>
      </c>
    </row>
    <row r="409" spans="1:7">
      <c r="A409" t="s">
        <v>55</v>
      </c>
      <c r="B409" t="s">
        <v>357</v>
      </c>
      <c r="C409" t="s">
        <v>2723</v>
      </c>
      <c r="D409" t="s">
        <v>3333</v>
      </c>
      <c r="E409">
        <v>145976321466</v>
      </c>
      <c r="F409" t="s">
        <v>3943</v>
      </c>
      <c r="G409">
        <v>9945926147</v>
      </c>
    </row>
    <row r="410" spans="1:7">
      <c r="A410" t="s">
        <v>55</v>
      </c>
      <c r="B410" t="s">
        <v>375</v>
      </c>
      <c r="C410" t="s">
        <v>2724</v>
      </c>
      <c r="D410" t="s">
        <v>3334</v>
      </c>
      <c r="E410">
        <v>145976321467</v>
      </c>
      <c r="F410" t="s">
        <v>3944</v>
      </c>
      <c r="G410">
        <v>9945926131</v>
      </c>
    </row>
    <row r="411" spans="1:7">
      <c r="A411" t="s">
        <v>55</v>
      </c>
      <c r="B411" t="s">
        <v>327</v>
      </c>
      <c r="C411" t="s">
        <v>2725</v>
      </c>
      <c r="D411" t="s">
        <v>3335</v>
      </c>
      <c r="E411">
        <v>145976321468</v>
      </c>
      <c r="F411" t="s">
        <v>3945</v>
      </c>
      <c r="G411">
        <v>9945926115</v>
      </c>
    </row>
    <row r="412" spans="1:7">
      <c r="A412" t="s">
        <v>55</v>
      </c>
      <c r="B412" t="s">
        <v>313</v>
      </c>
      <c r="C412" t="s">
        <v>2726</v>
      </c>
      <c r="D412" t="s">
        <v>3336</v>
      </c>
      <c r="E412">
        <v>145976321469</v>
      </c>
      <c r="F412" t="s">
        <v>3946</v>
      </c>
      <c r="G412">
        <v>9945926099</v>
      </c>
    </row>
    <row r="413" spans="1:7">
      <c r="A413" t="s">
        <v>55</v>
      </c>
      <c r="B413" t="s">
        <v>2259</v>
      </c>
      <c r="C413" t="s">
        <v>2727</v>
      </c>
      <c r="D413" t="s">
        <v>3337</v>
      </c>
      <c r="E413">
        <v>145976321470</v>
      </c>
      <c r="F413" t="s">
        <v>3947</v>
      </c>
      <c r="G413">
        <v>9945926083</v>
      </c>
    </row>
    <row r="414" spans="1:7">
      <c r="A414" t="s">
        <v>55</v>
      </c>
      <c r="B414" t="s">
        <v>52</v>
      </c>
      <c r="C414" t="s">
        <v>2728</v>
      </c>
      <c r="D414" t="s">
        <v>3338</v>
      </c>
      <c r="E414">
        <v>145976321471</v>
      </c>
      <c r="F414" t="s">
        <v>3948</v>
      </c>
      <c r="G414">
        <v>9945926067</v>
      </c>
    </row>
    <row r="415" spans="1:7">
      <c r="A415" t="s">
        <v>55</v>
      </c>
      <c r="B415" t="s">
        <v>355</v>
      </c>
      <c r="C415" t="s">
        <v>2729</v>
      </c>
      <c r="D415" t="s">
        <v>3339</v>
      </c>
      <c r="E415">
        <v>145976321472</v>
      </c>
      <c r="F415" t="s">
        <v>3949</v>
      </c>
      <c r="G415">
        <v>9945926051</v>
      </c>
    </row>
    <row r="416" spans="1:7">
      <c r="A416" t="s">
        <v>55</v>
      </c>
      <c r="B416" t="s">
        <v>352</v>
      </c>
      <c r="C416" t="s">
        <v>2730</v>
      </c>
      <c r="D416" t="s">
        <v>3340</v>
      </c>
      <c r="E416">
        <v>145976321473</v>
      </c>
      <c r="F416" t="s">
        <v>3950</v>
      </c>
      <c r="G416">
        <v>9945926035</v>
      </c>
    </row>
    <row r="417" spans="1:7">
      <c r="A417" t="s">
        <v>55</v>
      </c>
      <c r="B417" t="s">
        <v>2260</v>
      </c>
      <c r="C417" t="s">
        <v>2731</v>
      </c>
      <c r="D417" t="s">
        <v>3341</v>
      </c>
      <c r="E417">
        <v>145976321474</v>
      </c>
      <c r="F417" t="s">
        <v>3951</v>
      </c>
      <c r="G417">
        <v>9945926019</v>
      </c>
    </row>
    <row r="418" spans="1:7">
      <c r="A418" t="s">
        <v>55</v>
      </c>
      <c r="B418" t="s">
        <v>57</v>
      </c>
      <c r="C418" t="s">
        <v>2732</v>
      </c>
      <c r="D418" t="s">
        <v>3342</v>
      </c>
      <c r="E418">
        <v>145976321475</v>
      </c>
      <c r="F418" t="s">
        <v>3952</v>
      </c>
      <c r="G418">
        <v>9945926003</v>
      </c>
    </row>
    <row r="419" spans="1:7">
      <c r="A419" t="s">
        <v>55</v>
      </c>
      <c r="B419" t="s">
        <v>363</v>
      </c>
      <c r="C419" t="s">
        <v>2733</v>
      </c>
      <c r="D419" t="s">
        <v>3343</v>
      </c>
      <c r="E419">
        <v>145976321476</v>
      </c>
      <c r="F419" t="s">
        <v>3953</v>
      </c>
      <c r="G419">
        <v>9945925987</v>
      </c>
    </row>
    <row r="420" spans="1:7">
      <c r="A420" t="s">
        <v>55</v>
      </c>
      <c r="B420" t="s">
        <v>2261</v>
      </c>
      <c r="C420" t="s">
        <v>2734</v>
      </c>
      <c r="D420" t="s">
        <v>3344</v>
      </c>
      <c r="E420">
        <v>145976321477</v>
      </c>
      <c r="F420" t="s">
        <v>3954</v>
      </c>
      <c r="G420">
        <v>9945925971</v>
      </c>
    </row>
    <row r="421" spans="1:7">
      <c r="A421" t="s">
        <v>55</v>
      </c>
      <c r="B421" t="s">
        <v>2262</v>
      </c>
      <c r="C421" t="s">
        <v>2735</v>
      </c>
      <c r="D421" t="s">
        <v>3345</v>
      </c>
      <c r="E421">
        <v>145976321478</v>
      </c>
      <c r="F421" t="s">
        <v>3955</v>
      </c>
      <c r="G421">
        <v>9945925955</v>
      </c>
    </row>
    <row r="422" spans="1:7">
      <c r="A422" t="s">
        <v>55</v>
      </c>
      <c r="B422" t="s">
        <v>2263</v>
      </c>
      <c r="C422" t="s">
        <v>2736</v>
      </c>
      <c r="D422" t="s">
        <v>3346</v>
      </c>
      <c r="E422">
        <v>145976321479</v>
      </c>
      <c r="F422" t="s">
        <v>3956</v>
      </c>
      <c r="G422">
        <v>9945925939</v>
      </c>
    </row>
    <row r="423" spans="1:7">
      <c r="A423" t="s">
        <v>55</v>
      </c>
      <c r="B423" t="s">
        <v>2264</v>
      </c>
      <c r="C423" t="s">
        <v>2737</v>
      </c>
      <c r="D423" t="s">
        <v>3347</v>
      </c>
      <c r="E423">
        <v>145976321480</v>
      </c>
      <c r="F423" t="s">
        <v>3957</v>
      </c>
      <c r="G423">
        <v>9945925923</v>
      </c>
    </row>
    <row r="424" spans="1:7">
      <c r="A424" t="s">
        <v>55</v>
      </c>
      <c r="B424" t="s">
        <v>13</v>
      </c>
      <c r="C424" t="s">
        <v>2738</v>
      </c>
      <c r="D424" t="s">
        <v>3348</v>
      </c>
      <c r="E424">
        <v>145976321481</v>
      </c>
      <c r="F424" t="s">
        <v>3958</v>
      </c>
      <c r="G424">
        <v>9945925907</v>
      </c>
    </row>
    <row r="425" spans="1:7">
      <c r="A425" t="s">
        <v>348</v>
      </c>
      <c r="B425" t="s">
        <v>2257</v>
      </c>
      <c r="C425" t="s">
        <v>2739</v>
      </c>
      <c r="D425" t="s">
        <v>3349</v>
      </c>
      <c r="E425">
        <v>145976321482</v>
      </c>
      <c r="F425" t="s">
        <v>3959</v>
      </c>
      <c r="G425">
        <v>9945925891</v>
      </c>
    </row>
    <row r="426" spans="1:7">
      <c r="A426" t="s">
        <v>348</v>
      </c>
      <c r="B426" t="s">
        <v>392</v>
      </c>
      <c r="C426" t="s">
        <v>2740</v>
      </c>
      <c r="D426" t="s">
        <v>3350</v>
      </c>
      <c r="E426">
        <v>145976321483</v>
      </c>
      <c r="F426" t="s">
        <v>3960</v>
      </c>
      <c r="G426">
        <v>9945925875</v>
      </c>
    </row>
    <row r="427" spans="1:7">
      <c r="A427" t="s">
        <v>348</v>
      </c>
      <c r="B427" t="s">
        <v>928</v>
      </c>
      <c r="C427" t="s">
        <v>2741</v>
      </c>
      <c r="D427" t="s">
        <v>3351</v>
      </c>
      <c r="E427">
        <v>145976321484</v>
      </c>
      <c r="F427" t="s">
        <v>3961</v>
      </c>
      <c r="G427">
        <v>9945925859</v>
      </c>
    </row>
    <row r="428" spans="1:7">
      <c r="A428" t="s">
        <v>348</v>
      </c>
      <c r="B428" t="s">
        <v>2256</v>
      </c>
      <c r="C428" t="s">
        <v>2742</v>
      </c>
      <c r="D428" t="s">
        <v>3352</v>
      </c>
      <c r="E428">
        <v>145976321485</v>
      </c>
      <c r="F428" t="s">
        <v>3962</v>
      </c>
      <c r="G428">
        <v>9945925843</v>
      </c>
    </row>
    <row r="429" spans="1:7">
      <c r="A429" t="s">
        <v>348</v>
      </c>
      <c r="B429" t="s">
        <v>407</v>
      </c>
      <c r="C429" t="s">
        <v>2743</v>
      </c>
      <c r="D429" t="s">
        <v>3353</v>
      </c>
      <c r="E429">
        <v>145976321486</v>
      </c>
      <c r="F429" t="s">
        <v>3963</v>
      </c>
      <c r="G429">
        <v>9945925827</v>
      </c>
    </row>
    <row r="430" spans="1:7">
      <c r="A430" t="s">
        <v>348</v>
      </c>
      <c r="B430" t="s">
        <v>2258</v>
      </c>
      <c r="C430" t="s">
        <v>2744</v>
      </c>
      <c r="D430" t="s">
        <v>3354</v>
      </c>
      <c r="E430">
        <v>145976321487</v>
      </c>
      <c r="F430" t="s">
        <v>3964</v>
      </c>
      <c r="G430">
        <v>9945925811</v>
      </c>
    </row>
    <row r="431" spans="1:7">
      <c r="A431" t="s">
        <v>348</v>
      </c>
      <c r="B431" t="s">
        <v>843</v>
      </c>
      <c r="C431" t="s">
        <v>2745</v>
      </c>
      <c r="D431" t="s">
        <v>3355</v>
      </c>
      <c r="E431">
        <v>145976321488</v>
      </c>
      <c r="F431" t="s">
        <v>3965</v>
      </c>
      <c r="G431">
        <v>9945925795</v>
      </c>
    </row>
    <row r="432" spans="1:7">
      <c r="A432" t="s">
        <v>348</v>
      </c>
      <c r="B432" t="s">
        <v>2265</v>
      </c>
      <c r="C432" t="s">
        <v>2746</v>
      </c>
      <c r="D432" t="s">
        <v>3356</v>
      </c>
      <c r="E432">
        <v>145976321489</v>
      </c>
      <c r="F432" t="s">
        <v>3966</v>
      </c>
      <c r="G432">
        <v>9945925779</v>
      </c>
    </row>
    <row r="433" spans="1:7">
      <c r="A433" t="s">
        <v>348</v>
      </c>
      <c r="B433" t="s">
        <v>2266</v>
      </c>
      <c r="C433" t="s">
        <v>2747</v>
      </c>
      <c r="D433" t="s">
        <v>3357</v>
      </c>
      <c r="E433">
        <v>145976321490</v>
      </c>
      <c r="F433" t="s">
        <v>3967</v>
      </c>
      <c r="G433">
        <v>9945925763</v>
      </c>
    </row>
    <row r="434" spans="1:7">
      <c r="A434" t="s">
        <v>348</v>
      </c>
      <c r="B434" t="s">
        <v>2267</v>
      </c>
      <c r="C434" t="s">
        <v>2748</v>
      </c>
      <c r="D434" t="s">
        <v>3358</v>
      </c>
      <c r="E434">
        <v>145976321491</v>
      </c>
      <c r="F434" t="s">
        <v>3968</v>
      </c>
      <c r="G434">
        <v>9945925747</v>
      </c>
    </row>
    <row r="435" spans="1:7">
      <c r="A435" t="s">
        <v>348</v>
      </c>
      <c r="B435" t="s">
        <v>2268</v>
      </c>
      <c r="C435" t="s">
        <v>2749</v>
      </c>
      <c r="D435" t="s">
        <v>3359</v>
      </c>
      <c r="E435">
        <v>145976321492</v>
      </c>
      <c r="F435" t="s">
        <v>3969</v>
      </c>
      <c r="G435">
        <v>9945925731</v>
      </c>
    </row>
    <row r="436" spans="1:7">
      <c r="A436" t="s">
        <v>348</v>
      </c>
      <c r="B436" t="s">
        <v>2269</v>
      </c>
      <c r="C436" t="s">
        <v>2750</v>
      </c>
      <c r="D436" t="s">
        <v>3360</v>
      </c>
      <c r="E436">
        <v>145976321493</v>
      </c>
      <c r="F436" t="s">
        <v>3970</v>
      </c>
      <c r="G436">
        <v>9945925715</v>
      </c>
    </row>
    <row r="437" spans="1:7">
      <c r="A437" t="s">
        <v>348</v>
      </c>
      <c r="B437" t="s">
        <v>405</v>
      </c>
      <c r="C437" t="s">
        <v>2751</v>
      </c>
      <c r="D437" t="s">
        <v>3361</v>
      </c>
      <c r="E437">
        <v>145976321494</v>
      </c>
      <c r="F437" t="s">
        <v>3971</v>
      </c>
      <c r="G437">
        <v>9945925699</v>
      </c>
    </row>
    <row r="438" spans="1:7">
      <c r="A438" t="s">
        <v>348</v>
      </c>
      <c r="B438" t="s">
        <v>413</v>
      </c>
      <c r="C438" t="s">
        <v>2752</v>
      </c>
      <c r="D438" t="s">
        <v>3362</v>
      </c>
      <c r="E438">
        <v>145976321495</v>
      </c>
      <c r="F438" t="s">
        <v>3972</v>
      </c>
      <c r="G438">
        <v>9945925683</v>
      </c>
    </row>
    <row r="439" spans="1:7">
      <c r="A439" t="s">
        <v>348</v>
      </c>
      <c r="B439" t="s">
        <v>377</v>
      </c>
      <c r="C439" t="s">
        <v>2753</v>
      </c>
      <c r="D439" t="s">
        <v>3363</v>
      </c>
      <c r="E439">
        <v>145976321496</v>
      </c>
      <c r="F439" t="s">
        <v>3973</v>
      </c>
      <c r="G439">
        <v>9945925667</v>
      </c>
    </row>
    <row r="440" spans="1:7">
      <c r="A440" t="s">
        <v>348</v>
      </c>
      <c r="B440" t="s">
        <v>357</v>
      </c>
      <c r="C440" t="s">
        <v>2754</v>
      </c>
      <c r="D440" t="s">
        <v>3364</v>
      </c>
      <c r="E440">
        <v>145976321497</v>
      </c>
      <c r="F440" t="s">
        <v>3974</v>
      </c>
      <c r="G440">
        <v>9945925651</v>
      </c>
    </row>
    <row r="441" spans="1:7">
      <c r="A441" t="s">
        <v>348</v>
      </c>
      <c r="B441" t="s">
        <v>375</v>
      </c>
      <c r="C441" t="s">
        <v>2755</v>
      </c>
      <c r="D441" t="s">
        <v>3365</v>
      </c>
      <c r="E441">
        <v>145976321498</v>
      </c>
      <c r="F441" t="s">
        <v>3975</v>
      </c>
      <c r="G441">
        <v>9945925635</v>
      </c>
    </row>
    <row r="442" spans="1:7">
      <c r="A442" t="s">
        <v>348</v>
      </c>
      <c r="B442" t="s">
        <v>2204</v>
      </c>
      <c r="C442" t="s">
        <v>2756</v>
      </c>
      <c r="D442" t="s">
        <v>3366</v>
      </c>
      <c r="E442">
        <v>145976321499</v>
      </c>
      <c r="F442" t="s">
        <v>3976</v>
      </c>
      <c r="G442">
        <v>9945925619</v>
      </c>
    </row>
    <row r="443" spans="1:7">
      <c r="A443" t="s">
        <v>348</v>
      </c>
      <c r="B443" t="s">
        <v>2235</v>
      </c>
      <c r="C443" t="s">
        <v>2757</v>
      </c>
      <c r="D443" t="s">
        <v>3367</v>
      </c>
      <c r="E443">
        <v>145976321500</v>
      </c>
      <c r="F443" t="s">
        <v>3977</v>
      </c>
      <c r="G443">
        <v>9945925603</v>
      </c>
    </row>
    <row r="444" spans="1:7">
      <c r="A444" t="s">
        <v>348</v>
      </c>
      <c r="B444" t="s">
        <v>2270</v>
      </c>
      <c r="C444" t="s">
        <v>2758</v>
      </c>
      <c r="D444" t="s">
        <v>3368</v>
      </c>
      <c r="E444">
        <v>145976321501</v>
      </c>
      <c r="F444" t="s">
        <v>3978</v>
      </c>
      <c r="G444">
        <v>9945925587</v>
      </c>
    </row>
    <row r="445" spans="1:7">
      <c r="A445" t="s">
        <v>348</v>
      </c>
      <c r="B445" t="s">
        <v>2271</v>
      </c>
      <c r="C445" t="s">
        <v>2759</v>
      </c>
      <c r="D445" t="s">
        <v>3369</v>
      </c>
      <c r="E445">
        <v>145976321502</v>
      </c>
      <c r="F445" t="s">
        <v>3979</v>
      </c>
      <c r="G445">
        <v>9945925571</v>
      </c>
    </row>
    <row r="446" spans="1:7">
      <c r="A446" t="s">
        <v>348</v>
      </c>
      <c r="B446" t="s">
        <v>2272</v>
      </c>
      <c r="C446" t="s">
        <v>2760</v>
      </c>
      <c r="D446" t="s">
        <v>3370</v>
      </c>
      <c r="E446">
        <v>145976321503</v>
      </c>
      <c r="F446" t="s">
        <v>3980</v>
      </c>
      <c r="G446">
        <v>9945925555</v>
      </c>
    </row>
    <row r="447" spans="1:7">
      <c r="A447" t="s">
        <v>348</v>
      </c>
      <c r="B447" t="s">
        <v>327</v>
      </c>
      <c r="C447" t="s">
        <v>2761</v>
      </c>
      <c r="D447" t="s">
        <v>3371</v>
      </c>
      <c r="E447">
        <v>145976321504</v>
      </c>
      <c r="F447" t="s">
        <v>3981</v>
      </c>
      <c r="G447">
        <v>9945925539</v>
      </c>
    </row>
    <row r="448" spans="1:7">
      <c r="A448" t="s">
        <v>348</v>
      </c>
      <c r="B448" t="s">
        <v>2259</v>
      </c>
      <c r="C448" t="s">
        <v>2762</v>
      </c>
      <c r="D448" t="s">
        <v>3372</v>
      </c>
      <c r="E448">
        <v>145976321505</v>
      </c>
      <c r="F448" t="s">
        <v>3982</v>
      </c>
      <c r="G448">
        <v>9945925523</v>
      </c>
    </row>
    <row r="449" spans="1:7">
      <c r="A449" t="s">
        <v>348</v>
      </c>
      <c r="B449" t="s">
        <v>329</v>
      </c>
      <c r="C449" t="s">
        <v>2763</v>
      </c>
      <c r="D449" t="s">
        <v>3373</v>
      </c>
      <c r="E449">
        <v>145976321506</v>
      </c>
      <c r="F449" t="s">
        <v>3983</v>
      </c>
      <c r="G449">
        <v>9945925507</v>
      </c>
    </row>
    <row r="450" spans="1:7">
      <c r="A450" t="s">
        <v>348</v>
      </c>
      <c r="B450" t="s">
        <v>350</v>
      </c>
      <c r="C450" t="s">
        <v>2764</v>
      </c>
      <c r="D450" t="s">
        <v>3374</v>
      </c>
      <c r="E450">
        <v>145976321507</v>
      </c>
      <c r="F450" t="s">
        <v>3984</v>
      </c>
      <c r="G450">
        <v>9945925491</v>
      </c>
    </row>
    <row r="451" spans="1:7">
      <c r="A451" t="s">
        <v>348</v>
      </c>
      <c r="B451" t="s">
        <v>398</v>
      </c>
      <c r="C451" t="s">
        <v>2765</v>
      </c>
      <c r="D451" t="s">
        <v>3375</v>
      </c>
      <c r="E451">
        <v>145976321508</v>
      </c>
      <c r="F451" t="s">
        <v>3985</v>
      </c>
      <c r="G451">
        <v>9945925475</v>
      </c>
    </row>
    <row r="452" spans="1:7">
      <c r="A452" t="s">
        <v>348</v>
      </c>
      <c r="B452" t="s">
        <v>391</v>
      </c>
      <c r="C452" t="s">
        <v>2766</v>
      </c>
      <c r="D452" t="s">
        <v>3376</v>
      </c>
      <c r="E452">
        <v>145976321509</v>
      </c>
      <c r="F452" t="s">
        <v>3986</v>
      </c>
      <c r="G452">
        <v>9945925459</v>
      </c>
    </row>
    <row r="453" spans="1:7">
      <c r="A453" t="s">
        <v>348</v>
      </c>
      <c r="B453" t="s">
        <v>379</v>
      </c>
      <c r="C453" t="s">
        <v>2767</v>
      </c>
      <c r="D453" t="s">
        <v>3377</v>
      </c>
      <c r="E453">
        <v>145976321510</v>
      </c>
      <c r="F453" t="s">
        <v>3987</v>
      </c>
      <c r="G453">
        <v>9945925443</v>
      </c>
    </row>
    <row r="454" spans="1:7">
      <c r="A454" t="s">
        <v>348</v>
      </c>
      <c r="B454" t="s">
        <v>381</v>
      </c>
      <c r="C454" t="s">
        <v>2768</v>
      </c>
      <c r="D454" t="s">
        <v>3378</v>
      </c>
      <c r="E454">
        <v>145976321511</v>
      </c>
      <c r="F454" t="s">
        <v>3988</v>
      </c>
      <c r="G454">
        <v>9945925427</v>
      </c>
    </row>
    <row r="455" spans="1:7">
      <c r="A455" t="s">
        <v>348</v>
      </c>
      <c r="B455" t="s">
        <v>55</v>
      </c>
      <c r="C455" t="s">
        <v>2769</v>
      </c>
      <c r="D455" t="s">
        <v>3379</v>
      </c>
      <c r="E455">
        <v>145976321512</v>
      </c>
      <c r="F455" t="s">
        <v>3989</v>
      </c>
      <c r="G455">
        <v>9945925411</v>
      </c>
    </row>
    <row r="456" spans="1:7">
      <c r="A456" t="s">
        <v>348</v>
      </c>
      <c r="B456" t="s">
        <v>352</v>
      </c>
      <c r="C456" t="s">
        <v>2770</v>
      </c>
      <c r="D456" t="s">
        <v>3380</v>
      </c>
      <c r="E456">
        <v>145976321513</v>
      </c>
      <c r="F456" t="s">
        <v>3990</v>
      </c>
      <c r="G456">
        <v>9945925395</v>
      </c>
    </row>
    <row r="457" spans="1:7">
      <c r="A457" t="s">
        <v>348</v>
      </c>
      <c r="B457" t="s">
        <v>355</v>
      </c>
      <c r="C457" t="s">
        <v>2771</v>
      </c>
      <c r="D457" t="s">
        <v>3381</v>
      </c>
      <c r="E457">
        <v>145976321514</v>
      </c>
      <c r="F457" t="s">
        <v>3991</v>
      </c>
      <c r="G457">
        <v>9945925379</v>
      </c>
    </row>
    <row r="458" spans="1:7">
      <c r="A458" t="s">
        <v>348</v>
      </c>
      <c r="B458" t="s">
        <v>2260</v>
      </c>
      <c r="C458" t="s">
        <v>2772</v>
      </c>
      <c r="D458" t="s">
        <v>3382</v>
      </c>
      <c r="E458">
        <v>145976321515</v>
      </c>
      <c r="F458" t="s">
        <v>3992</v>
      </c>
      <c r="G458">
        <v>9945925363</v>
      </c>
    </row>
    <row r="459" spans="1:7">
      <c r="A459" t="s">
        <v>348</v>
      </c>
      <c r="B459" t="s">
        <v>57</v>
      </c>
      <c r="C459" t="s">
        <v>2773</v>
      </c>
      <c r="D459" t="s">
        <v>3383</v>
      </c>
      <c r="E459">
        <v>145976321516</v>
      </c>
      <c r="F459" t="s">
        <v>3993</v>
      </c>
      <c r="G459">
        <v>9945925347</v>
      </c>
    </row>
    <row r="460" spans="1:7">
      <c r="A460" t="s">
        <v>348</v>
      </c>
      <c r="B460" t="s">
        <v>363</v>
      </c>
      <c r="C460" t="s">
        <v>2774</v>
      </c>
      <c r="D460" t="s">
        <v>3384</v>
      </c>
      <c r="E460">
        <v>145976321517</v>
      </c>
      <c r="F460" t="s">
        <v>3994</v>
      </c>
      <c r="G460">
        <v>9945925331</v>
      </c>
    </row>
    <row r="461" spans="1:7">
      <c r="A461" t="s">
        <v>348</v>
      </c>
      <c r="B461" t="s">
        <v>365</v>
      </c>
      <c r="C461" t="s">
        <v>2775</v>
      </c>
      <c r="D461" t="s">
        <v>3385</v>
      </c>
      <c r="E461">
        <v>145976321518</v>
      </c>
      <c r="F461" t="s">
        <v>3995</v>
      </c>
      <c r="G461">
        <v>9945925315</v>
      </c>
    </row>
    <row r="462" spans="1:7">
      <c r="A462" t="s">
        <v>348</v>
      </c>
      <c r="B462" t="s">
        <v>336</v>
      </c>
      <c r="C462" t="s">
        <v>2776</v>
      </c>
      <c r="D462" t="s">
        <v>3386</v>
      </c>
      <c r="E462">
        <v>145976321519</v>
      </c>
      <c r="F462" t="s">
        <v>3996</v>
      </c>
      <c r="G462">
        <v>9945925299</v>
      </c>
    </row>
    <row r="463" spans="1:7">
      <c r="A463" t="s">
        <v>348</v>
      </c>
      <c r="B463" t="s">
        <v>13</v>
      </c>
      <c r="C463" t="s">
        <v>2777</v>
      </c>
      <c r="D463" t="s">
        <v>3387</v>
      </c>
      <c r="E463">
        <v>145976321520</v>
      </c>
      <c r="F463" t="s">
        <v>3997</v>
      </c>
      <c r="G463">
        <v>9945925283</v>
      </c>
    </row>
    <row r="464" spans="1:7">
      <c r="A464" t="s">
        <v>348</v>
      </c>
      <c r="B464" t="s">
        <v>2264</v>
      </c>
      <c r="C464" t="s">
        <v>2778</v>
      </c>
      <c r="D464" t="s">
        <v>3388</v>
      </c>
      <c r="E464">
        <v>145976321521</v>
      </c>
      <c r="F464" t="s">
        <v>3998</v>
      </c>
      <c r="G464">
        <v>9945925267</v>
      </c>
    </row>
    <row r="465" spans="1:7">
      <c r="A465" t="s">
        <v>348</v>
      </c>
      <c r="B465" t="s">
        <v>395</v>
      </c>
      <c r="C465" t="s">
        <v>2779</v>
      </c>
      <c r="D465" t="s">
        <v>3389</v>
      </c>
      <c r="E465">
        <v>145976321522</v>
      </c>
      <c r="F465" t="s">
        <v>3999</v>
      </c>
      <c r="G465">
        <v>9945925251</v>
      </c>
    </row>
    <row r="466" spans="1:7">
      <c r="A466" t="s">
        <v>348</v>
      </c>
      <c r="B466" t="s">
        <v>977</v>
      </c>
      <c r="C466" t="s">
        <v>2780</v>
      </c>
      <c r="D466" t="s">
        <v>3390</v>
      </c>
      <c r="E466">
        <v>145976321523</v>
      </c>
      <c r="F466" t="s">
        <v>4000</v>
      </c>
      <c r="G466">
        <v>9945925235</v>
      </c>
    </row>
    <row r="467" spans="1:7">
      <c r="A467" t="s">
        <v>348</v>
      </c>
      <c r="B467" t="s">
        <v>2273</v>
      </c>
      <c r="C467" t="s">
        <v>2781</v>
      </c>
      <c r="D467" t="s">
        <v>3391</v>
      </c>
      <c r="E467">
        <v>145976321524</v>
      </c>
      <c r="F467" t="s">
        <v>4001</v>
      </c>
      <c r="G467">
        <v>9945925219</v>
      </c>
    </row>
    <row r="468" spans="1:7">
      <c r="A468" t="s">
        <v>348</v>
      </c>
      <c r="B468" t="s">
        <v>2274</v>
      </c>
      <c r="C468" t="s">
        <v>2782</v>
      </c>
      <c r="D468" t="s">
        <v>3392</v>
      </c>
      <c r="E468">
        <v>145976321525</v>
      </c>
      <c r="F468" t="s">
        <v>4002</v>
      </c>
      <c r="G468">
        <v>9945925203</v>
      </c>
    </row>
    <row r="469" spans="1:7">
      <c r="A469" t="s">
        <v>348</v>
      </c>
      <c r="B469" t="s">
        <v>2275</v>
      </c>
      <c r="C469" t="s">
        <v>2783</v>
      </c>
      <c r="D469" t="s">
        <v>3393</v>
      </c>
      <c r="E469">
        <v>145976321526</v>
      </c>
      <c r="F469" t="s">
        <v>4003</v>
      </c>
      <c r="G469">
        <v>9945925187</v>
      </c>
    </row>
    <row r="470" spans="1:7">
      <c r="A470" t="s">
        <v>348</v>
      </c>
      <c r="B470" t="s">
        <v>2276</v>
      </c>
      <c r="C470" t="s">
        <v>2784</v>
      </c>
      <c r="D470" t="s">
        <v>3394</v>
      </c>
      <c r="E470">
        <v>145976321527</v>
      </c>
      <c r="F470" t="s">
        <v>4004</v>
      </c>
      <c r="G470">
        <v>9945925171</v>
      </c>
    </row>
    <row r="471" spans="1:7">
      <c r="A471" t="s">
        <v>348</v>
      </c>
      <c r="B471" t="s">
        <v>2277</v>
      </c>
      <c r="C471" t="s">
        <v>2785</v>
      </c>
      <c r="D471" t="s">
        <v>3395</v>
      </c>
      <c r="E471">
        <v>145976321528</v>
      </c>
      <c r="F471" t="s">
        <v>4005</v>
      </c>
      <c r="G471">
        <v>9945925155</v>
      </c>
    </row>
    <row r="472" spans="1:7">
      <c r="A472" t="s">
        <v>348</v>
      </c>
      <c r="B472" t="s">
        <v>28</v>
      </c>
      <c r="C472" t="s">
        <v>2786</v>
      </c>
      <c r="D472" t="s">
        <v>3396</v>
      </c>
      <c r="E472">
        <v>145976321529</v>
      </c>
      <c r="F472" t="s">
        <v>4006</v>
      </c>
      <c r="G472">
        <v>9945925139</v>
      </c>
    </row>
    <row r="473" spans="1:7">
      <c r="A473" t="s">
        <v>348</v>
      </c>
      <c r="B473" t="s">
        <v>2278</v>
      </c>
      <c r="C473" t="s">
        <v>2787</v>
      </c>
      <c r="D473" t="s">
        <v>3397</v>
      </c>
      <c r="E473">
        <v>145976321530</v>
      </c>
      <c r="F473" t="s">
        <v>4007</v>
      </c>
      <c r="G473">
        <v>9945925123</v>
      </c>
    </row>
    <row r="474" spans="1:7">
      <c r="A474" t="s">
        <v>348</v>
      </c>
      <c r="B474" t="s">
        <v>402</v>
      </c>
      <c r="C474" t="s">
        <v>2788</v>
      </c>
      <c r="D474" t="s">
        <v>3398</v>
      </c>
      <c r="E474">
        <v>145976321531</v>
      </c>
      <c r="F474" t="s">
        <v>4008</v>
      </c>
      <c r="G474">
        <v>9945925107</v>
      </c>
    </row>
    <row r="475" spans="1:7">
      <c r="A475" t="s">
        <v>348</v>
      </c>
      <c r="B475" t="s">
        <v>371</v>
      </c>
      <c r="C475" t="s">
        <v>2789</v>
      </c>
      <c r="D475" t="s">
        <v>3399</v>
      </c>
      <c r="E475">
        <v>145976321532</v>
      </c>
      <c r="F475" t="s">
        <v>4009</v>
      </c>
      <c r="G475">
        <v>9945925091</v>
      </c>
    </row>
    <row r="476" spans="1:7">
      <c r="A476" t="s">
        <v>348</v>
      </c>
      <c r="B476" t="s">
        <v>323</v>
      </c>
      <c r="C476" t="s">
        <v>2790</v>
      </c>
      <c r="D476" t="s">
        <v>3400</v>
      </c>
      <c r="E476">
        <v>145976321533</v>
      </c>
      <c r="F476" t="s">
        <v>4010</v>
      </c>
      <c r="G476">
        <v>9945925075</v>
      </c>
    </row>
    <row r="477" spans="1:7">
      <c r="A477" t="s">
        <v>348</v>
      </c>
      <c r="B477" t="s">
        <v>342</v>
      </c>
      <c r="C477" t="s">
        <v>2791</v>
      </c>
      <c r="D477" t="s">
        <v>3401</v>
      </c>
      <c r="E477">
        <v>145976321534</v>
      </c>
      <c r="F477" t="s">
        <v>4011</v>
      </c>
      <c r="G477">
        <v>9945925059</v>
      </c>
    </row>
    <row r="478" spans="1:7">
      <c r="A478" t="s">
        <v>348</v>
      </c>
      <c r="B478" t="s">
        <v>307</v>
      </c>
      <c r="C478" t="s">
        <v>2792</v>
      </c>
      <c r="D478" t="s">
        <v>3402</v>
      </c>
      <c r="E478">
        <v>145976321535</v>
      </c>
      <c r="F478" t="s">
        <v>4012</v>
      </c>
      <c r="G478">
        <v>9945925043</v>
      </c>
    </row>
    <row r="479" spans="1:7">
      <c r="A479" t="s">
        <v>348</v>
      </c>
      <c r="B479" t="s">
        <v>313</v>
      </c>
      <c r="C479" t="s">
        <v>2793</v>
      </c>
      <c r="D479" t="s">
        <v>3403</v>
      </c>
      <c r="E479">
        <v>145976321536</v>
      </c>
      <c r="F479" t="s">
        <v>4013</v>
      </c>
      <c r="G479">
        <v>9945925027</v>
      </c>
    </row>
    <row r="480" spans="1:7">
      <c r="A480" t="s">
        <v>348</v>
      </c>
      <c r="B480" t="s">
        <v>400</v>
      </c>
      <c r="C480" t="s">
        <v>2794</v>
      </c>
      <c r="D480" t="s">
        <v>3404</v>
      </c>
      <c r="E480">
        <v>145976321537</v>
      </c>
      <c r="F480" t="s">
        <v>4014</v>
      </c>
      <c r="G480">
        <v>9945925011</v>
      </c>
    </row>
    <row r="481" spans="1:7">
      <c r="A481" t="s">
        <v>348</v>
      </c>
      <c r="B481" t="s">
        <v>797</v>
      </c>
      <c r="C481" t="s">
        <v>2795</v>
      </c>
      <c r="D481" t="s">
        <v>3405</v>
      </c>
      <c r="E481">
        <v>145976321538</v>
      </c>
      <c r="F481" t="s">
        <v>4015</v>
      </c>
      <c r="G481">
        <v>9945924995</v>
      </c>
    </row>
    <row r="482" spans="1:7">
      <c r="A482" t="s">
        <v>348</v>
      </c>
      <c r="B482" t="s">
        <v>2279</v>
      </c>
      <c r="C482" t="s">
        <v>2796</v>
      </c>
      <c r="D482" t="s">
        <v>3406</v>
      </c>
      <c r="E482">
        <v>145976321539</v>
      </c>
      <c r="F482" t="s">
        <v>4016</v>
      </c>
      <c r="G482">
        <v>9945924979</v>
      </c>
    </row>
    <row r="483" spans="1:7">
      <c r="A483" t="s">
        <v>348</v>
      </c>
      <c r="B483" t="s">
        <v>784</v>
      </c>
      <c r="C483" t="s">
        <v>2797</v>
      </c>
      <c r="D483" t="s">
        <v>3407</v>
      </c>
      <c r="E483">
        <v>145976321540</v>
      </c>
      <c r="F483" t="s">
        <v>4017</v>
      </c>
      <c r="G483">
        <v>9945924963</v>
      </c>
    </row>
    <row r="484" spans="1:7">
      <c r="A484" t="s">
        <v>348</v>
      </c>
      <c r="B484" t="s">
        <v>2280</v>
      </c>
      <c r="C484" t="s">
        <v>2798</v>
      </c>
      <c r="D484" t="s">
        <v>3408</v>
      </c>
      <c r="E484">
        <v>145976321541</v>
      </c>
      <c r="F484" t="s">
        <v>4018</v>
      </c>
      <c r="G484">
        <v>9945924947</v>
      </c>
    </row>
    <row r="485" spans="1:7">
      <c r="A485" t="s">
        <v>348</v>
      </c>
      <c r="B485" t="s">
        <v>2281</v>
      </c>
      <c r="C485" t="s">
        <v>2799</v>
      </c>
      <c r="D485" t="s">
        <v>3409</v>
      </c>
      <c r="E485">
        <v>145976321542</v>
      </c>
      <c r="F485" t="s">
        <v>4019</v>
      </c>
      <c r="G485">
        <v>9945924931</v>
      </c>
    </row>
    <row r="486" spans="1:7">
      <c r="A486" t="s">
        <v>348</v>
      </c>
      <c r="B486" t="s">
        <v>443</v>
      </c>
      <c r="C486" t="s">
        <v>2800</v>
      </c>
      <c r="D486" t="s">
        <v>3410</v>
      </c>
      <c r="E486">
        <v>145976321543</v>
      </c>
      <c r="F486" t="s">
        <v>4020</v>
      </c>
      <c r="G486">
        <v>9945924915</v>
      </c>
    </row>
    <row r="487" spans="1:7">
      <c r="A487" t="s">
        <v>348</v>
      </c>
      <c r="B487" t="s">
        <v>475</v>
      </c>
      <c r="C487" t="s">
        <v>2801</v>
      </c>
      <c r="D487" t="s">
        <v>3411</v>
      </c>
      <c r="E487">
        <v>145976321544</v>
      </c>
      <c r="F487" t="s">
        <v>4021</v>
      </c>
      <c r="G487">
        <v>9945924899</v>
      </c>
    </row>
    <row r="488" spans="1:7">
      <c r="A488" t="s">
        <v>348</v>
      </c>
      <c r="B488" t="s">
        <v>2282</v>
      </c>
      <c r="C488" t="s">
        <v>2802</v>
      </c>
      <c r="D488" t="s">
        <v>3412</v>
      </c>
      <c r="E488">
        <v>145976321545</v>
      </c>
      <c r="F488" t="s">
        <v>4022</v>
      </c>
      <c r="G488">
        <v>9945924883</v>
      </c>
    </row>
    <row r="489" spans="1:7">
      <c r="A489" t="s">
        <v>348</v>
      </c>
      <c r="B489" t="s">
        <v>825</v>
      </c>
      <c r="C489" t="s">
        <v>2803</v>
      </c>
      <c r="D489" t="s">
        <v>3413</v>
      </c>
      <c r="E489">
        <v>145976321546</v>
      </c>
      <c r="F489" t="s">
        <v>4023</v>
      </c>
      <c r="G489">
        <v>9945924867</v>
      </c>
    </row>
    <row r="490" spans="1:7">
      <c r="A490" t="s">
        <v>348</v>
      </c>
      <c r="B490" t="s">
        <v>325</v>
      </c>
      <c r="C490" t="s">
        <v>2804</v>
      </c>
      <c r="D490" t="s">
        <v>3414</v>
      </c>
      <c r="E490">
        <v>145976321547</v>
      </c>
      <c r="F490" t="s">
        <v>4024</v>
      </c>
      <c r="G490">
        <v>9945924851</v>
      </c>
    </row>
    <row r="491" spans="1:7">
      <c r="A491" t="s">
        <v>348</v>
      </c>
      <c r="B491" t="s">
        <v>2283</v>
      </c>
      <c r="C491" t="s">
        <v>2805</v>
      </c>
      <c r="D491" t="s">
        <v>3415</v>
      </c>
      <c r="E491">
        <v>145976321548</v>
      </c>
      <c r="F491" t="s">
        <v>4025</v>
      </c>
      <c r="G491">
        <v>9945924835</v>
      </c>
    </row>
    <row r="492" spans="1:7">
      <c r="A492" t="s">
        <v>348</v>
      </c>
      <c r="B492" t="s">
        <v>2248</v>
      </c>
      <c r="C492" t="s">
        <v>2806</v>
      </c>
      <c r="D492" t="s">
        <v>3416</v>
      </c>
      <c r="E492">
        <v>145976321549</v>
      </c>
      <c r="F492" t="s">
        <v>4026</v>
      </c>
      <c r="G492">
        <v>9945924819</v>
      </c>
    </row>
    <row r="493" spans="1:7">
      <c r="A493" t="s">
        <v>348</v>
      </c>
      <c r="B493" t="s">
        <v>1171</v>
      </c>
      <c r="C493" t="s">
        <v>2807</v>
      </c>
      <c r="D493" t="s">
        <v>3417</v>
      </c>
      <c r="E493">
        <v>145976321550</v>
      </c>
      <c r="F493" t="s">
        <v>4027</v>
      </c>
      <c r="G493">
        <v>9945924803</v>
      </c>
    </row>
    <row r="494" spans="1:7">
      <c r="A494" t="s">
        <v>348</v>
      </c>
      <c r="B494" t="s">
        <v>2284</v>
      </c>
      <c r="C494" t="s">
        <v>2808</v>
      </c>
      <c r="D494" t="s">
        <v>3418</v>
      </c>
      <c r="E494">
        <v>145976321551</v>
      </c>
      <c r="F494" t="s">
        <v>4028</v>
      </c>
      <c r="G494">
        <v>9945924787</v>
      </c>
    </row>
    <row r="495" spans="1:7">
      <c r="A495" t="s">
        <v>348</v>
      </c>
      <c r="B495" t="s">
        <v>853</v>
      </c>
      <c r="C495" t="s">
        <v>2809</v>
      </c>
      <c r="D495" t="s">
        <v>3419</v>
      </c>
      <c r="E495">
        <v>145976321552</v>
      </c>
      <c r="F495" t="s">
        <v>4029</v>
      </c>
      <c r="G495">
        <v>9945924771</v>
      </c>
    </row>
    <row r="496" spans="1:7">
      <c r="A496" t="s">
        <v>348</v>
      </c>
      <c r="B496" t="s">
        <v>1124</v>
      </c>
      <c r="C496" t="s">
        <v>2810</v>
      </c>
      <c r="D496" t="s">
        <v>3420</v>
      </c>
      <c r="E496">
        <v>145976321553</v>
      </c>
      <c r="F496" t="s">
        <v>4030</v>
      </c>
      <c r="G496">
        <v>9945924755</v>
      </c>
    </row>
    <row r="497" spans="1:7">
      <c r="A497" t="s">
        <v>348</v>
      </c>
      <c r="B497" t="s">
        <v>421</v>
      </c>
      <c r="C497" t="s">
        <v>2811</v>
      </c>
      <c r="D497" t="s">
        <v>3421</v>
      </c>
      <c r="E497">
        <v>145976321554</v>
      </c>
      <c r="F497" t="s">
        <v>4031</v>
      </c>
      <c r="G497">
        <v>9945924739</v>
      </c>
    </row>
    <row r="498" spans="1:7">
      <c r="A498" t="s">
        <v>348</v>
      </c>
      <c r="B498" t="s">
        <v>2190</v>
      </c>
      <c r="C498" t="s">
        <v>2812</v>
      </c>
      <c r="D498" t="s">
        <v>3422</v>
      </c>
      <c r="E498">
        <v>145976321555</v>
      </c>
      <c r="F498" t="s">
        <v>4032</v>
      </c>
      <c r="G498">
        <v>9945924723</v>
      </c>
    </row>
    <row r="499" spans="1:7">
      <c r="A499" t="s">
        <v>348</v>
      </c>
      <c r="B499" t="s">
        <v>2262</v>
      </c>
      <c r="C499" t="s">
        <v>2813</v>
      </c>
      <c r="D499" t="s">
        <v>3423</v>
      </c>
      <c r="E499">
        <v>145976321556</v>
      </c>
      <c r="F499" t="s">
        <v>4033</v>
      </c>
      <c r="G499">
        <v>9945924707</v>
      </c>
    </row>
    <row r="500" spans="1:7">
      <c r="A500" t="s">
        <v>348</v>
      </c>
      <c r="B500" t="s">
        <v>2263</v>
      </c>
      <c r="C500" t="s">
        <v>2814</v>
      </c>
      <c r="D500" t="s">
        <v>3424</v>
      </c>
      <c r="E500">
        <v>145976321557</v>
      </c>
      <c r="F500" t="s">
        <v>4034</v>
      </c>
      <c r="G500">
        <v>9945924691</v>
      </c>
    </row>
    <row r="501" spans="1:7">
      <c r="A501" t="s">
        <v>348</v>
      </c>
      <c r="B501" t="s">
        <v>2285</v>
      </c>
      <c r="C501" t="s">
        <v>2815</v>
      </c>
      <c r="D501" t="s">
        <v>3425</v>
      </c>
      <c r="E501">
        <v>145976321558</v>
      </c>
      <c r="F501" t="s">
        <v>4035</v>
      </c>
      <c r="G501">
        <v>9945924675</v>
      </c>
    </row>
    <row r="502" spans="1:7">
      <c r="A502" t="s">
        <v>348</v>
      </c>
      <c r="B502" t="s">
        <v>2286</v>
      </c>
      <c r="C502" t="s">
        <v>2816</v>
      </c>
      <c r="D502" t="s">
        <v>3426</v>
      </c>
      <c r="E502">
        <v>145976321559</v>
      </c>
      <c r="F502" t="s">
        <v>4036</v>
      </c>
      <c r="G502">
        <v>9945924659</v>
      </c>
    </row>
    <row r="503" spans="1:7">
      <c r="A503" t="s">
        <v>348</v>
      </c>
      <c r="B503" t="s">
        <v>2287</v>
      </c>
      <c r="C503" t="s">
        <v>2817</v>
      </c>
      <c r="D503" t="s">
        <v>3427</v>
      </c>
      <c r="E503">
        <v>145976321560</v>
      </c>
      <c r="F503" t="s">
        <v>4037</v>
      </c>
      <c r="G503">
        <v>9945924643</v>
      </c>
    </row>
    <row r="504" spans="1:7">
      <c r="A504" t="s">
        <v>348</v>
      </c>
      <c r="B504" t="s">
        <v>2288</v>
      </c>
      <c r="C504" t="s">
        <v>2818</v>
      </c>
      <c r="D504" t="s">
        <v>3428</v>
      </c>
      <c r="E504">
        <v>145976321561</v>
      </c>
      <c r="F504" t="s">
        <v>4038</v>
      </c>
      <c r="G504">
        <v>9945924627</v>
      </c>
    </row>
    <row r="505" spans="1:7">
      <c r="A505" t="s">
        <v>348</v>
      </c>
      <c r="B505" t="s">
        <v>1179</v>
      </c>
      <c r="C505" t="s">
        <v>2819</v>
      </c>
      <c r="D505" t="s">
        <v>3429</v>
      </c>
      <c r="E505">
        <v>145976321562</v>
      </c>
      <c r="F505" t="s">
        <v>4039</v>
      </c>
      <c r="G505">
        <v>9945924611</v>
      </c>
    </row>
    <row r="506" spans="1:7">
      <c r="A506" t="s">
        <v>348</v>
      </c>
      <c r="B506" t="s">
        <v>1159</v>
      </c>
      <c r="C506" t="s">
        <v>2820</v>
      </c>
      <c r="D506" t="s">
        <v>3430</v>
      </c>
      <c r="E506">
        <v>145976321563</v>
      </c>
      <c r="F506" t="s">
        <v>4040</v>
      </c>
      <c r="G506">
        <v>9945924595</v>
      </c>
    </row>
    <row r="507" spans="1:7">
      <c r="A507" t="s">
        <v>348</v>
      </c>
      <c r="B507" t="s">
        <v>900</v>
      </c>
      <c r="C507" t="s">
        <v>2821</v>
      </c>
      <c r="D507" t="s">
        <v>3431</v>
      </c>
      <c r="E507">
        <v>145976321564</v>
      </c>
      <c r="F507" t="s">
        <v>4041</v>
      </c>
      <c r="G507">
        <v>9945924579</v>
      </c>
    </row>
    <row r="508" spans="1:7">
      <c r="A508" t="s">
        <v>348</v>
      </c>
      <c r="B508" t="s">
        <v>489</v>
      </c>
      <c r="C508" t="s">
        <v>2822</v>
      </c>
      <c r="D508" t="s">
        <v>3432</v>
      </c>
      <c r="E508">
        <v>145976321565</v>
      </c>
      <c r="F508" t="s">
        <v>4042</v>
      </c>
      <c r="G508">
        <v>9945924563</v>
      </c>
    </row>
    <row r="509" spans="1:7">
      <c r="A509" t="s">
        <v>348</v>
      </c>
      <c r="B509" t="s">
        <v>589</v>
      </c>
      <c r="C509" t="s">
        <v>2823</v>
      </c>
      <c r="D509" t="s">
        <v>3433</v>
      </c>
      <c r="E509">
        <v>145976321566</v>
      </c>
      <c r="F509" t="s">
        <v>4043</v>
      </c>
      <c r="G509">
        <v>9945924547</v>
      </c>
    </row>
    <row r="510" spans="1:7">
      <c r="A510" t="s">
        <v>348</v>
      </c>
      <c r="B510" t="s">
        <v>2250</v>
      </c>
      <c r="C510" t="s">
        <v>2824</v>
      </c>
      <c r="D510" t="s">
        <v>3434</v>
      </c>
      <c r="E510">
        <v>145976321567</v>
      </c>
      <c r="F510" t="s">
        <v>4044</v>
      </c>
      <c r="G510">
        <v>9945924531</v>
      </c>
    </row>
    <row r="511" spans="1:7">
      <c r="A511" t="s">
        <v>348</v>
      </c>
      <c r="B511" t="s">
        <v>1041</v>
      </c>
      <c r="C511" t="s">
        <v>2825</v>
      </c>
      <c r="D511" t="s">
        <v>3435</v>
      </c>
      <c r="E511">
        <v>145976321568</v>
      </c>
      <c r="F511" t="s">
        <v>4045</v>
      </c>
      <c r="G511">
        <v>9945924515</v>
      </c>
    </row>
    <row r="512" spans="1:7">
      <c r="A512" t="s">
        <v>348</v>
      </c>
      <c r="B512" t="s">
        <v>1134</v>
      </c>
      <c r="C512" t="s">
        <v>2826</v>
      </c>
      <c r="D512" t="s">
        <v>3436</v>
      </c>
      <c r="E512">
        <v>145976321569</v>
      </c>
      <c r="F512" t="s">
        <v>4046</v>
      </c>
      <c r="G512">
        <v>9945924499</v>
      </c>
    </row>
    <row r="513" spans="1:7">
      <c r="A513" t="s">
        <v>348</v>
      </c>
      <c r="B513" t="s">
        <v>2289</v>
      </c>
      <c r="C513" t="s">
        <v>2827</v>
      </c>
      <c r="D513" t="s">
        <v>3437</v>
      </c>
      <c r="E513">
        <v>145976321570</v>
      </c>
      <c r="F513" t="s">
        <v>4047</v>
      </c>
      <c r="G513">
        <v>9945924483</v>
      </c>
    </row>
    <row r="514" spans="1:7">
      <c r="A514" t="s">
        <v>348</v>
      </c>
      <c r="B514" t="s">
        <v>2290</v>
      </c>
      <c r="C514" t="s">
        <v>2828</v>
      </c>
      <c r="D514" t="s">
        <v>3438</v>
      </c>
      <c r="E514">
        <v>145976321571</v>
      </c>
      <c r="F514" t="s">
        <v>4048</v>
      </c>
      <c r="G514">
        <v>9945924467</v>
      </c>
    </row>
    <row r="515" spans="1:7">
      <c r="A515" t="s">
        <v>348</v>
      </c>
      <c r="B515" t="s">
        <v>2291</v>
      </c>
      <c r="C515" t="s">
        <v>2829</v>
      </c>
      <c r="D515" t="s">
        <v>3439</v>
      </c>
      <c r="E515">
        <v>145976321572</v>
      </c>
      <c r="F515" t="s">
        <v>4049</v>
      </c>
      <c r="G515">
        <v>9945924451</v>
      </c>
    </row>
    <row r="516" spans="1:7">
      <c r="A516" t="s">
        <v>348</v>
      </c>
      <c r="B516" t="s">
        <v>883</v>
      </c>
      <c r="C516" t="s">
        <v>2830</v>
      </c>
      <c r="D516" t="s">
        <v>3440</v>
      </c>
      <c r="E516">
        <v>145976321573</v>
      </c>
      <c r="F516" t="s">
        <v>4050</v>
      </c>
      <c r="G516">
        <v>9945924435</v>
      </c>
    </row>
    <row r="517" spans="1:7">
      <c r="A517" t="s">
        <v>348</v>
      </c>
      <c r="B517" t="s">
        <v>2292</v>
      </c>
      <c r="C517" t="s">
        <v>2831</v>
      </c>
      <c r="D517" t="s">
        <v>3441</v>
      </c>
      <c r="E517">
        <v>145976321574</v>
      </c>
      <c r="F517" t="s">
        <v>4051</v>
      </c>
      <c r="G517">
        <v>9945924419</v>
      </c>
    </row>
    <row r="518" spans="1:7">
      <c r="A518" t="s">
        <v>348</v>
      </c>
      <c r="B518" t="s">
        <v>2135</v>
      </c>
      <c r="C518" t="s">
        <v>2832</v>
      </c>
      <c r="D518" t="s">
        <v>3442</v>
      </c>
      <c r="E518">
        <v>145976321575</v>
      </c>
      <c r="F518" t="s">
        <v>4052</v>
      </c>
      <c r="G518">
        <v>9945924403</v>
      </c>
    </row>
    <row r="519" spans="1:7">
      <c r="A519" t="s">
        <v>348</v>
      </c>
      <c r="B519" t="s">
        <v>2150</v>
      </c>
      <c r="C519" t="s">
        <v>2833</v>
      </c>
      <c r="D519" t="s">
        <v>3443</v>
      </c>
      <c r="E519">
        <v>145976321576</v>
      </c>
      <c r="F519" t="s">
        <v>4053</v>
      </c>
      <c r="G519">
        <v>9945924387</v>
      </c>
    </row>
    <row r="520" spans="1:7">
      <c r="A520" t="s">
        <v>348</v>
      </c>
      <c r="B520" t="s">
        <v>2293</v>
      </c>
      <c r="C520" t="s">
        <v>2834</v>
      </c>
      <c r="D520" t="s">
        <v>3444</v>
      </c>
      <c r="E520">
        <v>145976321577</v>
      </c>
      <c r="F520" t="s">
        <v>4054</v>
      </c>
      <c r="G520">
        <v>9945924371</v>
      </c>
    </row>
    <row r="521" spans="1:7">
      <c r="A521" t="s">
        <v>348</v>
      </c>
      <c r="B521" t="s">
        <v>2164</v>
      </c>
      <c r="C521" t="s">
        <v>2835</v>
      </c>
      <c r="D521" t="s">
        <v>3445</v>
      </c>
      <c r="E521">
        <v>145976321578</v>
      </c>
      <c r="F521" t="s">
        <v>4055</v>
      </c>
      <c r="G521">
        <v>9945924355</v>
      </c>
    </row>
    <row r="522" spans="1:7">
      <c r="A522" t="s">
        <v>348</v>
      </c>
      <c r="B522" t="s">
        <v>2294</v>
      </c>
      <c r="C522" t="s">
        <v>2836</v>
      </c>
      <c r="D522" t="s">
        <v>3446</v>
      </c>
      <c r="E522">
        <v>145976321579</v>
      </c>
      <c r="F522" t="s">
        <v>4056</v>
      </c>
      <c r="G522">
        <v>9945924339</v>
      </c>
    </row>
    <row r="523" spans="1:7">
      <c r="A523" t="s">
        <v>348</v>
      </c>
      <c r="B523" t="s">
        <v>2216</v>
      </c>
      <c r="C523" t="s">
        <v>2837</v>
      </c>
      <c r="D523" t="s">
        <v>3447</v>
      </c>
      <c r="E523">
        <v>145976321580</v>
      </c>
      <c r="F523" t="s">
        <v>4057</v>
      </c>
      <c r="G523">
        <v>9945924323</v>
      </c>
    </row>
    <row r="524" spans="1:7">
      <c r="A524" t="s">
        <v>348</v>
      </c>
      <c r="B524" t="s">
        <v>1152</v>
      </c>
      <c r="C524" t="s">
        <v>2838</v>
      </c>
      <c r="D524" t="s">
        <v>3448</v>
      </c>
      <c r="E524">
        <v>145976321581</v>
      </c>
      <c r="F524" t="s">
        <v>4058</v>
      </c>
      <c r="G524">
        <v>9945924307</v>
      </c>
    </row>
    <row r="525" spans="1:7">
      <c r="A525" t="s">
        <v>348</v>
      </c>
      <c r="B525" t="s">
        <v>460</v>
      </c>
      <c r="C525" t="s">
        <v>2839</v>
      </c>
      <c r="D525" t="s">
        <v>3449</v>
      </c>
      <c r="E525">
        <v>145976321582</v>
      </c>
      <c r="F525" t="s">
        <v>4059</v>
      </c>
      <c r="G525">
        <v>9945924291</v>
      </c>
    </row>
    <row r="526" spans="1:7">
      <c r="A526" t="s">
        <v>348</v>
      </c>
      <c r="B526" t="s">
        <v>2295</v>
      </c>
      <c r="C526" t="s">
        <v>2840</v>
      </c>
      <c r="D526" t="s">
        <v>3450</v>
      </c>
      <c r="E526">
        <v>145976321583</v>
      </c>
      <c r="F526" t="s">
        <v>4060</v>
      </c>
      <c r="G526">
        <v>9945924275</v>
      </c>
    </row>
    <row r="527" spans="1:7">
      <c r="A527" t="s">
        <v>348</v>
      </c>
      <c r="B527" t="s">
        <v>540</v>
      </c>
      <c r="C527" t="s">
        <v>2841</v>
      </c>
      <c r="D527" t="s">
        <v>3451</v>
      </c>
      <c r="E527">
        <v>145976321584</v>
      </c>
      <c r="F527" t="s">
        <v>4061</v>
      </c>
      <c r="G527">
        <v>9945924259</v>
      </c>
    </row>
    <row r="528" spans="1:7">
      <c r="A528" t="s">
        <v>348</v>
      </c>
      <c r="B528" t="s">
        <v>2296</v>
      </c>
      <c r="C528" t="s">
        <v>2842</v>
      </c>
      <c r="D528" t="s">
        <v>3452</v>
      </c>
      <c r="E528">
        <v>145976321585</v>
      </c>
      <c r="F528" t="s">
        <v>4062</v>
      </c>
      <c r="G528">
        <v>9945924243</v>
      </c>
    </row>
    <row r="529" spans="1:7">
      <c r="A529" t="s">
        <v>348</v>
      </c>
      <c r="B529" t="s">
        <v>2297</v>
      </c>
      <c r="C529" t="s">
        <v>2843</v>
      </c>
      <c r="D529" t="s">
        <v>3453</v>
      </c>
      <c r="E529">
        <v>145976321586</v>
      </c>
      <c r="F529" t="s">
        <v>4063</v>
      </c>
      <c r="G529">
        <v>9945924227</v>
      </c>
    </row>
    <row r="530" spans="1:7">
      <c r="A530" t="s">
        <v>348</v>
      </c>
      <c r="B530" t="s">
        <v>2298</v>
      </c>
      <c r="C530" t="s">
        <v>2844</v>
      </c>
      <c r="D530" t="s">
        <v>3454</v>
      </c>
      <c r="E530">
        <v>145976321587</v>
      </c>
      <c r="F530" t="s">
        <v>4064</v>
      </c>
      <c r="G530">
        <v>9945924211</v>
      </c>
    </row>
    <row r="531" spans="1:7">
      <c r="A531" t="s">
        <v>348</v>
      </c>
      <c r="B531" t="s">
        <v>1080</v>
      </c>
      <c r="C531" t="s">
        <v>2845</v>
      </c>
      <c r="D531" t="s">
        <v>3455</v>
      </c>
      <c r="E531">
        <v>145976321588</v>
      </c>
      <c r="F531" t="s">
        <v>4065</v>
      </c>
      <c r="G531">
        <v>9945924195</v>
      </c>
    </row>
    <row r="532" spans="1:7">
      <c r="A532" t="s">
        <v>348</v>
      </c>
      <c r="B532" t="s">
        <v>2222</v>
      </c>
      <c r="C532" t="s">
        <v>2846</v>
      </c>
      <c r="D532" t="s">
        <v>3456</v>
      </c>
      <c r="E532">
        <v>145976321589</v>
      </c>
      <c r="F532" t="s">
        <v>4066</v>
      </c>
      <c r="G532">
        <v>9945924179</v>
      </c>
    </row>
    <row r="533" spans="1:7">
      <c r="A533" t="s">
        <v>348</v>
      </c>
      <c r="B533" t="s">
        <v>2299</v>
      </c>
      <c r="C533" t="s">
        <v>2847</v>
      </c>
      <c r="D533" t="s">
        <v>3457</v>
      </c>
      <c r="E533">
        <v>145976321590</v>
      </c>
      <c r="F533" t="s">
        <v>4067</v>
      </c>
      <c r="G533">
        <v>9945924163</v>
      </c>
    </row>
    <row r="534" spans="1:7">
      <c r="A534" t="s">
        <v>348</v>
      </c>
      <c r="B534" t="s">
        <v>2300</v>
      </c>
      <c r="C534" t="s">
        <v>2848</v>
      </c>
      <c r="D534" t="s">
        <v>3458</v>
      </c>
      <c r="E534">
        <v>145976321591</v>
      </c>
      <c r="F534" t="s">
        <v>4068</v>
      </c>
      <c r="G534">
        <v>9945924147</v>
      </c>
    </row>
    <row r="535" spans="1:7">
      <c r="A535" t="s">
        <v>348</v>
      </c>
      <c r="B535" t="s">
        <v>2153</v>
      </c>
      <c r="C535" t="s">
        <v>2849</v>
      </c>
      <c r="D535" t="s">
        <v>3459</v>
      </c>
      <c r="E535">
        <v>145976321592</v>
      </c>
      <c r="F535" t="s">
        <v>4069</v>
      </c>
      <c r="G535">
        <v>9945924131</v>
      </c>
    </row>
    <row r="536" spans="1:7">
      <c r="A536" t="s">
        <v>348</v>
      </c>
      <c r="B536" t="s">
        <v>2170</v>
      </c>
      <c r="C536" t="s">
        <v>2850</v>
      </c>
      <c r="D536" t="s">
        <v>3460</v>
      </c>
      <c r="E536">
        <v>145976321593</v>
      </c>
      <c r="F536" t="s">
        <v>4070</v>
      </c>
      <c r="G536">
        <v>9945924115</v>
      </c>
    </row>
    <row r="537" spans="1:7">
      <c r="A537" t="s">
        <v>348</v>
      </c>
      <c r="B537" t="s">
        <v>1245</v>
      </c>
      <c r="C537" t="s">
        <v>2851</v>
      </c>
      <c r="D537" t="s">
        <v>3461</v>
      </c>
      <c r="E537">
        <v>145976321594</v>
      </c>
      <c r="F537" t="s">
        <v>4071</v>
      </c>
      <c r="G537">
        <v>9945924099</v>
      </c>
    </row>
    <row r="538" spans="1:7">
      <c r="A538" t="s">
        <v>348</v>
      </c>
      <c r="B538" t="s">
        <v>2158</v>
      </c>
      <c r="C538" t="s">
        <v>2852</v>
      </c>
      <c r="D538" t="s">
        <v>3462</v>
      </c>
      <c r="E538">
        <v>145976321595</v>
      </c>
      <c r="F538" t="s">
        <v>4072</v>
      </c>
      <c r="G538">
        <v>9945924083</v>
      </c>
    </row>
    <row r="539" spans="1:7">
      <c r="A539" t="s">
        <v>348</v>
      </c>
      <c r="B539" t="s">
        <v>814</v>
      </c>
      <c r="C539" t="s">
        <v>2853</v>
      </c>
      <c r="D539" t="s">
        <v>3463</v>
      </c>
      <c r="E539">
        <v>145976321596</v>
      </c>
      <c r="F539" t="s">
        <v>4073</v>
      </c>
      <c r="G539">
        <v>9945924067</v>
      </c>
    </row>
    <row r="540" spans="1:7">
      <c r="A540" t="s">
        <v>348</v>
      </c>
      <c r="B540" t="s">
        <v>2301</v>
      </c>
      <c r="C540" t="s">
        <v>2854</v>
      </c>
      <c r="D540" t="s">
        <v>3464</v>
      </c>
      <c r="E540">
        <v>145976321597</v>
      </c>
      <c r="F540" t="s">
        <v>4074</v>
      </c>
      <c r="G540">
        <v>9945924051</v>
      </c>
    </row>
    <row r="541" spans="1:7">
      <c r="A541" t="s">
        <v>348</v>
      </c>
      <c r="B541" t="s">
        <v>2302</v>
      </c>
      <c r="C541" t="s">
        <v>2855</v>
      </c>
      <c r="D541" t="s">
        <v>3465</v>
      </c>
      <c r="E541">
        <v>145976321598</v>
      </c>
      <c r="F541" t="s">
        <v>4075</v>
      </c>
      <c r="G541">
        <v>9945924035</v>
      </c>
    </row>
    <row r="542" spans="1:7">
      <c r="A542" t="s">
        <v>348</v>
      </c>
      <c r="B542" t="s">
        <v>11</v>
      </c>
      <c r="C542" t="s">
        <v>2856</v>
      </c>
      <c r="D542" t="s">
        <v>3466</v>
      </c>
      <c r="E542">
        <v>145976321599</v>
      </c>
      <c r="F542" t="s">
        <v>4076</v>
      </c>
      <c r="G542">
        <v>9945924019</v>
      </c>
    </row>
    <row r="543" spans="1:7">
      <c r="A543" t="s">
        <v>348</v>
      </c>
      <c r="B543" t="s">
        <v>388</v>
      </c>
      <c r="C543" t="s">
        <v>2857</v>
      </c>
      <c r="D543" t="s">
        <v>3467</v>
      </c>
      <c r="E543">
        <v>145976321600</v>
      </c>
      <c r="F543" t="s">
        <v>4077</v>
      </c>
      <c r="G543">
        <v>9945924003</v>
      </c>
    </row>
    <row r="544" spans="1:7">
      <c r="A544" t="s">
        <v>348</v>
      </c>
      <c r="B544" t="s">
        <v>52</v>
      </c>
      <c r="C544" t="s">
        <v>2858</v>
      </c>
      <c r="D544" t="s">
        <v>3468</v>
      </c>
      <c r="E544">
        <v>145976321601</v>
      </c>
      <c r="F544" t="s">
        <v>4078</v>
      </c>
      <c r="G544">
        <v>9945923987</v>
      </c>
    </row>
    <row r="545" spans="1:7">
      <c r="A545" t="s">
        <v>348</v>
      </c>
      <c r="B545" t="s">
        <v>2303</v>
      </c>
      <c r="C545" t="s">
        <v>2859</v>
      </c>
      <c r="D545" t="s">
        <v>3469</v>
      </c>
      <c r="E545">
        <v>145976321602</v>
      </c>
      <c r="F545" t="s">
        <v>4079</v>
      </c>
      <c r="G545">
        <v>9945923971</v>
      </c>
    </row>
    <row r="546" spans="1:7">
      <c r="A546" t="s">
        <v>348</v>
      </c>
      <c r="B546" t="s">
        <v>2304</v>
      </c>
      <c r="C546" t="s">
        <v>2860</v>
      </c>
      <c r="D546" t="s">
        <v>3470</v>
      </c>
      <c r="E546">
        <v>145976321603</v>
      </c>
      <c r="F546" t="s">
        <v>4080</v>
      </c>
      <c r="G546">
        <v>9945923955</v>
      </c>
    </row>
    <row r="547" spans="1:7">
      <c r="A547" t="s">
        <v>348</v>
      </c>
      <c r="B547" t="s">
        <v>31</v>
      </c>
      <c r="C547" t="s">
        <v>2861</v>
      </c>
      <c r="D547" t="s">
        <v>3471</v>
      </c>
      <c r="E547">
        <v>145976321604</v>
      </c>
      <c r="F547" t="s">
        <v>4081</v>
      </c>
      <c r="G547">
        <v>9945923939</v>
      </c>
    </row>
    <row r="548" spans="1:7">
      <c r="A548" t="s">
        <v>348</v>
      </c>
      <c r="B548" t="s">
        <v>2305</v>
      </c>
      <c r="C548" t="s">
        <v>2862</v>
      </c>
      <c r="D548" t="s">
        <v>3472</v>
      </c>
      <c r="E548">
        <v>145976321605</v>
      </c>
      <c r="F548" t="s">
        <v>4082</v>
      </c>
      <c r="G548">
        <v>9945923923</v>
      </c>
    </row>
    <row r="549" spans="1:7">
      <c r="A549" t="s">
        <v>348</v>
      </c>
      <c r="B549" t="s">
        <v>36</v>
      </c>
      <c r="C549" t="s">
        <v>2863</v>
      </c>
      <c r="D549" t="s">
        <v>3473</v>
      </c>
      <c r="E549">
        <v>145976321606</v>
      </c>
      <c r="F549" t="s">
        <v>4083</v>
      </c>
      <c r="G549">
        <v>9945923907</v>
      </c>
    </row>
    <row r="550" spans="1:7">
      <c r="A550" t="s">
        <v>348</v>
      </c>
      <c r="B550" t="s">
        <v>46</v>
      </c>
      <c r="C550" t="s">
        <v>2864</v>
      </c>
      <c r="D550" t="s">
        <v>3474</v>
      </c>
      <c r="E550">
        <v>145976321607</v>
      </c>
      <c r="F550" t="s">
        <v>4084</v>
      </c>
      <c r="G550">
        <v>9945923891</v>
      </c>
    </row>
    <row r="551" spans="1:7">
      <c r="A551" t="s">
        <v>348</v>
      </c>
      <c r="B551" t="s">
        <v>39</v>
      </c>
      <c r="C551" t="s">
        <v>2865</v>
      </c>
      <c r="D551" t="s">
        <v>3475</v>
      </c>
      <c r="E551">
        <v>145976321608</v>
      </c>
      <c r="F551" t="s">
        <v>4085</v>
      </c>
      <c r="G551">
        <v>9945923875</v>
      </c>
    </row>
    <row r="552" spans="1:7">
      <c r="A552" t="s">
        <v>348</v>
      </c>
      <c r="B552" t="s">
        <v>42</v>
      </c>
      <c r="C552" t="s">
        <v>2866</v>
      </c>
      <c r="D552" t="s">
        <v>3476</v>
      </c>
      <c r="E552">
        <v>145976321609</v>
      </c>
      <c r="F552" t="s">
        <v>4086</v>
      </c>
      <c r="G552">
        <v>9945923859</v>
      </c>
    </row>
    <row r="553" spans="1:7">
      <c r="A553" t="s">
        <v>348</v>
      </c>
      <c r="B553" t="s">
        <v>49</v>
      </c>
      <c r="C553" t="s">
        <v>2867</v>
      </c>
      <c r="D553" t="s">
        <v>3477</v>
      </c>
      <c r="E553">
        <v>145976321610</v>
      </c>
      <c r="F553" t="s">
        <v>4087</v>
      </c>
      <c r="G553">
        <v>9945923843</v>
      </c>
    </row>
    <row r="554" spans="1:7">
      <c r="A554" t="s">
        <v>348</v>
      </c>
      <c r="B554" t="s">
        <v>1175</v>
      </c>
      <c r="C554" t="s">
        <v>2868</v>
      </c>
      <c r="D554" t="s">
        <v>3478</v>
      </c>
      <c r="E554">
        <v>145976321611</v>
      </c>
      <c r="F554" t="s">
        <v>4088</v>
      </c>
      <c r="G554">
        <v>9945923827</v>
      </c>
    </row>
    <row r="555" spans="1:7">
      <c r="A555" t="s">
        <v>348</v>
      </c>
      <c r="B555" t="s">
        <v>44</v>
      </c>
      <c r="C555" t="s">
        <v>2869</v>
      </c>
      <c r="D555" t="s">
        <v>3479</v>
      </c>
      <c r="E555">
        <v>145976321612</v>
      </c>
      <c r="F555" t="s">
        <v>4089</v>
      </c>
      <c r="G555">
        <v>9945923811</v>
      </c>
    </row>
    <row r="556" spans="1:7">
      <c r="A556" t="s">
        <v>348</v>
      </c>
      <c r="B556" t="s">
        <v>447</v>
      </c>
      <c r="C556" t="s">
        <v>2870</v>
      </c>
      <c r="D556" t="s">
        <v>3480</v>
      </c>
      <c r="E556">
        <v>145976321613</v>
      </c>
      <c r="F556" t="s">
        <v>4090</v>
      </c>
      <c r="G556">
        <v>9945923795</v>
      </c>
    </row>
    <row r="557" spans="1:7">
      <c r="A557" t="s">
        <v>348</v>
      </c>
      <c r="B557" t="s">
        <v>770</v>
      </c>
      <c r="C557" t="s">
        <v>2871</v>
      </c>
      <c r="D557" t="s">
        <v>3481</v>
      </c>
      <c r="E557">
        <v>145976321614</v>
      </c>
      <c r="F557" t="s">
        <v>4091</v>
      </c>
      <c r="G557">
        <v>9945923779</v>
      </c>
    </row>
    <row r="558" spans="1:7">
      <c r="A558" t="s">
        <v>348</v>
      </c>
      <c r="B558" t="s">
        <v>706</v>
      </c>
      <c r="C558" t="s">
        <v>2872</v>
      </c>
      <c r="D558" t="s">
        <v>3482</v>
      </c>
      <c r="E558">
        <v>145976321615</v>
      </c>
      <c r="F558" t="s">
        <v>4092</v>
      </c>
      <c r="G558">
        <v>9945923763</v>
      </c>
    </row>
    <row r="559" spans="1:7">
      <c r="A559" t="s">
        <v>348</v>
      </c>
      <c r="B559" t="s">
        <v>942</v>
      </c>
      <c r="C559" t="s">
        <v>2873</v>
      </c>
      <c r="D559" t="s">
        <v>3483</v>
      </c>
      <c r="E559">
        <v>145976321616</v>
      </c>
      <c r="F559" t="s">
        <v>4093</v>
      </c>
      <c r="G559">
        <v>9945923747</v>
      </c>
    </row>
    <row r="560" spans="1:7">
      <c r="A560" t="s">
        <v>348</v>
      </c>
      <c r="B560" t="s">
        <v>672</v>
      </c>
      <c r="C560" t="s">
        <v>2874</v>
      </c>
      <c r="D560" t="s">
        <v>3484</v>
      </c>
      <c r="E560">
        <v>145976321617</v>
      </c>
      <c r="F560" t="s">
        <v>4094</v>
      </c>
      <c r="G560">
        <v>9945923731</v>
      </c>
    </row>
    <row r="561" spans="1:7">
      <c r="A561" t="s">
        <v>348</v>
      </c>
      <c r="B561" t="s">
        <v>806</v>
      </c>
      <c r="C561" t="s">
        <v>2875</v>
      </c>
      <c r="D561" t="s">
        <v>3485</v>
      </c>
      <c r="E561">
        <v>145976321618</v>
      </c>
      <c r="F561" t="s">
        <v>4095</v>
      </c>
      <c r="G561">
        <v>9945923715</v>
      </c>
    </row>
    <row r="562" spans="1:7">
      <c r="A562" t="s">
        <v>348</v>
      </c>
      <c r="B562" t="s">
        <v>619</v>
      </c>
      <c r="C562" t="s">
        <v>2876</v>
      </c>
      <c r="D562" t="s">
        <v>3486</v>
      </c>
      <c r="E562">
        <v>145976321619</v>
      </c>
      <c r="F562" t="s">
        <v>4096</v>
      </c>
      <c r="G562">
        <v>9945923699</v>
      </c>
    </row>
    <row r="563" spans="1:7">
      <c r="A563" t="s">
        <v>348</v>
      </c>
      <c r="B563" t="s">
        <v>1016</v>
      </c>
      <c r="C563" t="s">
        <v>2877</v>
      </c>
      <c r="D563" t="s">
        <v>3487</v>
      </c>
      <c r="E563">
        <v>145976321620</v>
      </c>
      <c r="F563" t="s">
        <v>4097</v>
      </c>
      <c r="G563">
        <v>9945923683</v>
      </c>
    </row>
    <row r="564" spans="1:7">
      <c r="A564" t="s">
        <v>348</v>
      </c>
      <c r="B564" t="s">
        <v>17</v>
      </c>
      <c r="C564" t="s">
        <v>2878</v>
      </c>
      <c r="D564" t="s">
        <v>3488</v>
      </c>
      <c r="E564">
        <v>145976321621</v>
      </c>
      <c r="F564" t="s">
        <v>4098</v>
      </c>
      <c r="G564">
        <v>9945923667</v>
      </c>
    </row>
    <row r="565" spans="1:7">
      <c r="A565" t="s">
        <v>348</v>
      </c>
      <c r="B565" t="s">
        <v>2130</v>
      </c>
      <c r="C565" t="s">
        <v>2879</v>
      </c>
      <c r="D565" t="s">
        <v>3489</v>
      </c>
      <c r="E565">
        <v>145976321622</v>
      </c>
      <c r="F565" t="s">
        <v>4099</v>
      </c>
      <c r="G565">
        <v>9945923651</v>
      </c>
    </row>
    <row r="566" spans="1:7">
      <c r="A566" t="s">
        <v>348</v>
      </c>
      <c r="B566" t="s">
        <v>2306</v>
      </c>
      <c r="C566" t="s">
        <v>2880</v>
      </c>
      <c r="D566" t="s">
        <v>3490</v>
      </c>
      <c r="E566">
        <v>145976321623</v>
      </c>
      <c r="F566" t="s">
        <v>4100</v>
      </c>
      <c r="G566">
        <v>9945923635</v>
      </c>
    </row>
    <row r="567" spans="1:7">
      <c r="A567" t="s">
        <v>348</v>
      </c>
      <c r="B567" t="s">
        <v>2307</v>
      </c>
      <c r="C567" t="s">
        <v>2881</v>
      </c>
      <c r="D567" t="s">
        <v>3491</v>
      </c>
      <c r="E567">
        <v>145976321624</v>
      </c>
      <c r="F567" t="s">
        <v>4101</v>
      </c>
      <c r="G567">
        <v>9945923619</v>
      </c>
    </row>
    <row r="568" spans="1:7">
      <c r="A568" t="s">
        <v>348</v>
      </c>
      <c r="B568" t="s">
        <v>2308</v>
      </c>
      <c r="C568" t="s">
        <v>2882</v>
      </c>
      <c r="D568" t="s">
        <v>3492</v>
      </c>
      <c r="E568">
        <v>145976321625</v>
      </c>
      <c r="F568" t="s">
        <v>4102</v>
      </c>
      <c r="G568">
        <v>9945923603</v>
      </c>
    </row>
    <row r="569" spans="1:7">
      <c r="A569" t="s">
        <v>348</v>
      </c>
      <c r="B569" t="s">
        <v>2309</v>
      </c>
      <c r="C569" t="s">
        <v>2883</v>
      </c>
      <c r="D569" t="s">
        <v>3493</v>
      </c>
      <c r="E569">
        <v>145976321626</v>
      </c>
      <c r="F569" t="s">
        <v>4103</v>
      </c>
      <c r="G569">
        <v>9945923587</v>
      </c>
    </row>
    <row r="570" spans="1:7">
      <c r="A570" t="s">
        <v>348</v>
      </c>
      <c r="B570" t="s">
        <v>1203</v>
      </c>
      <c r="C570" t="s">
        <v>2884</v>
      </c>
      <c r="D570" t="s">
        <v>3494</v>
      </c>
      <c r="E570">
        <v>145976321627</v>
      </c>
      <c r="F570" t="s">
        <v>4104</v>
      </c>
      <c r="G570">
        <v>9945923571</v>
      </c>
    </row>
    <row r="571" spans="1:7">
      <c r="A571" t="s">
        <v>348</v>
      </c>
      <c r="B571" t="s">
        <v>962</v>
      </c>
      <c r="C571" t="s">
        <v>2885</v>
      </c>
      <c r="D571" t="s">
        <v>3495</v>
      </c>
      <c r="E571">
        <v>145976321628</v>
      </c>
      <c r="F571" t="s">
        <v>4105</v>
      </c>
      <c r="G571">
        <v>9945923555</v>
      </c>
    </row>
    <row r="572" spans="1:7">
      <c r="A572" t="s">
        <v>348</v>
      </c>
      <c r="B572" t="s">
        <v>2310</v>
      </c>
      <c r="C572" t="s">
        <v>2886</v>
      </c>
      <c r="D572" t="s">
        <v>3496</v>
      </c>
      <c r="E572">
        <v>145976321629</v>
      </c>
      <c r="F572" t="s">
        <v>4106</v>
      </c>
      <c r="G572">
        <v>9945923539</v>
      </c>
    </row>
    <row r="573" spans="1:7">
      <c r="A573" t="s">
        <v>348</v>
      </c>
      <c r="B573" t="s">
        <v>2311</v>
      </c>
      <c r="C573" t="s">
        <v>2887</v>
      </c>
      <c r="D573" t="s">
        <v>3497</v>
      </c>
      <c r="E573">
        <v>145976321630</v>
      </c>
      <c r="F573" t="s">
        <v>4107</v>
      </c>
      <c r="G573">
        <v>9945923523</v>
      </c>
    </row>
    <row r="574" spans="1:7">
      <c r="A574" t="s">
        <v>348</v>
      </c>
      <c r="B574" t="s">
        <v>2208</v>
      </c>
      <c r="C574" t="s">
        <v>2888</v>
      </c>
      <c r="D574" t="s">
        <v>3498</v>
      </c>
      <c r="E574">
        <v>145976321631</v>
      </c>
      <c r="F574" t="s">
        <v>4108</v>
      </c>
      <c r="G574">
        <v>9945923507</v>
      </c>
    </row>
    <row r="575" spans="1:7">
      <c r="A575" t="s">
        <v>348</v>
      </c>
      <c r="B575" t="s">
        <v>2312</v>
      </c>
      <c r="C575" t="s">
        <v>2889</v>
      </c>
      <c r="D575" t="s">
        <v>3499</v>
      </c>
      <c r="E575">
        <v>145976321632</v>
      </c>
      <c r="F575" t="s">
        <v>4109</v>
      </c>
      <c r="G575">
        <v>9945923491</v>
      </c>
    </row>
    <row r="576" spans="1:7">
      <c r="A576" t="s">
        <v>348</v>
      </c>
      <c r="B576" t="s">
        <v>898</v>
      </c>
      <c r="C576" t="s">
        <v>2890</v>
      </c>
      <c r="D576" t="s">
        <v>3500</v>
      </c>
      <c r="E576">
        <v>145976321633</v>
      </c>
      <c r="F576" t="s">
        <v>4110</v>
      </c>
      <c r="G576">
        <v>9945923475</v>
      </c>
    </row>
    <row r="577" spans="1:7">
      <c r="A577" t="s">
        <v>348</v>
      </c>
      <c r="B577" t="s">
        <v>1074</v>
      </c>
      <c r="C577" t="s">
        <v>2891</v>
      </c>
      <c r="D577" t="s">
        <v>3501</v>
      </c>
      <c r="E577">
        <v>145976321634</v>
      </c>
      <c r="F577" t="s">
        <v>4111</v>
      </c>
      <c r="G577">
        <v>9945923459</v>
      </c>
    </row>
    <row r="578" spans="1:7">
      <c r="A578" t="s">
        <v>348</v>
      </c>
      <c r="B578" t="s">
        <v>683</v>
      </c>
      <c r="C578" t="s">
        <v>2892</v>
      </c>
      <c r="D578" t="s">
        <v>3502</v>
      </c>
      <c r="E578">
        <v>145976321635</v>
      </c>
      <c r="F578" t="s">
        <v>4112</v>
      </c>
      <c r="G578">
        <v>9945923443</v>
      </c>
    </row>
    <row r="579" spans="1:7">
      <c r="A579" t="s">
        <v>348</v>
      </c>
      <c r="B579" t="s">
        <v>1068</v>
      </c>
      <c r="C579" t="s">
        <v>2893</v>
      </c>
      <c r="D579" t="s">
        <v>3503</v>
      </c>
      <c r="E579">
        <v>145976321636</v>
      </c>
      <c r="F579" t="s">
        <v>4113</v>
      </c>
      <c r="G579">
        <v>9945923427</v>
      </c>
    </row>
    <row r="580" spans="1:7">
      <c r="A580" t="s">
        <v>348</v>
      </c>
      <c r="B580" t="s">
        <v>1070</v>
      </c>
      <c r="C580" t="s">
        <v>2894</v>
      </c>
      <c r="D580" t="s">
        <v>3504</v>
      </c>
      <c r="E580">
        <v>145976321637</v>
      </c>
      <c r="F580" t="s">
        <v>4114</v>
      </c>
      <c r="G580">
        <v>9945923411</v>
      </c>
    </row>
    <row r="581" spans="1:7">
      <c r="A581" t="s">
        <v>348</v>
      </c>
      <c r="B581" t="s">
        <v>2163</v>
      </c>
      <c r="C581" t="s">
        <v>2895</v>
      </c>
      <c r="D581" t="s">
        <v>3505</v>
      </c>
      <c r="E581">
        <v>145976321638</v>
      </c>
      <c r="F581" t="s">
        <v>4115</v>
      </c>
      <c r="G581">
        <v>9945923395</v>
      </c>
    </row>
    <row r="582" spans="1:7">
      <c r="A582" t="s">
        <v>348</v>
      </c>
      <c r="B582" t="s">
        <v>1008</v>
      </c>
      <c r="C582" t="s">
        <v>2896</v>
      </c>
      <c r="D582" t="s">
        <v>3506</v>
      </c>
      <c r="E582">
        <v>145976321639</v>
      </c>
      <c r="F582" t="s">
        <v>4116</v>
      </c>
      <c r="G582">
        <v>9945923379</v>
      </c>
    </row>
    <row r="583" spans="1:7">
      <c r="A583" t="s">
        <v>348</v>
      </c>
      <c r="B583" t="s">
        <v>760</v>
      </c>
      <c r="C583" t="s">
        <v>2897</v>
      </c>
      <c r="D583" t="s">
        <v>3507</v>
      </c>
      <c r="E583">
        <v>145976321640</v>
      </c>
      <c r="F583" t="s">
        <v>4117</v>
      </c>
      <c r="G583">
        <v>9945923363</v>
      </c>
    </row>
    <row r="584" spans="1:7">
      <c r="A584" t="s">
        <v>348</v>
      </c>
      <c r="B584" t="s">
        <v>2196</v>
      </c>
      <c r="C584" t="s">
        <v>2898</v>
      </c>
      <c r="D584" t="s">
        <v>3508</v>
      </c>
      <c r="E584">
        <v>145976321641</v>
      </c>
      <c r="F584" t="s">
        <v>4118</v>
      </c>
      <c r="G584">
        <v>9945923347</v>
      </c>
    </row>
    <row r="585" spans="1:7">
      <c r="A585" t="s">
        <v>348</v>
      </c>
      <c r="B585" t="s">
        <v>2313</v>
      </c>
      <c r="C585" t="s">
        <v>2899</v>
      </c>
      <c r="D585" t="s">
        <v>3509</v>
      </c>
      <c r="E585">
        <v>145976321642</v>
      </c>
      <c r="F585" t="s">
        <v>4119</v>
      </c>
      <c r="G585">
        <v>9945923331</v>
      </c>
    </row>
    <row r="586" spans="1:7">
      <c r="A586" t="s">
        <v>348</v>
      </c>
      <c r="B586" t="s">
        <v>26</v>
      </c>
      <c r="C586" t="s">
        <v>2900</v>
      </c>
      <c r="D586" t="s">
        <v>3510</v>
      </c>
      <c r="E586">
        <v>145976321643</v>
      </c>
      <c r="F586" t="s">
        <v>4120</v>
      </c>
      <c r="G586">
        <v>9945923315</v>
      </c>
    </row>
    <row r="587" spans="1:7">
      <c r="A587" t="s">
        <v>348</v>
      </c>
      <c r="B587" t="s">
        <v>1146</v>
      </c>
      <c r="C587" t="s">
        <v>2901</v>
      </c>
      <c r="D587" t="s">
        <v>3511</v>
      </c>
      <c r="E587">
        <v>145976321644</v>
      </c>
      <c r="F587" t="s">
        <v>4121</v>
      </c>
      <c r="G587">
        <v>9945923299</v>
      </c>
    </row>
    <row r="588" spans="1:7">
      <c r="A588" t="s">
        <v>348</v>
      </c>
      <c r="B588" t="s">
        <v>482</v>
      </c>
      <c r="C588" t="s">
        <v>2902</v>
      </c>
      <c r="D588" t="s">
        <v>3512</v>
      </c>
      <c r="E588">
        <v>145976321645</v>
      </c>
      <c r="F588" t="s">
        <v>4122</v>
      </c>
      <c r="G588">
        <v>9945923283</v>
      </c>
    </row>
    <row r="589" spans="1:7">
      <c r="A589" t="s">
        <v>348</v>
      </c>
      <c r="B589" t="s">
        <v>1184</v>
      </c>
      <c r="C589" t="s">
        <v>2903</v>
      </c>
      <c r="D589" t="s">
        <v>3513</v>
      </c>
      <c r="E589">
        <v>145976321646</v>
      </c>
      <c r="F589" t="s">
        <v>4123</v>
      </c>
      <c r="G589">
        <v>9945923267</v>
      </c>
    </row>
    <row r="590" spans="1:7">
      <c r="A590" t="s">
        <v>348</v>
      </c>
      <c r="B590" t="s">
        <v>550</v>
      </c>
      <c r="C590" t="s">
        <v>2904</v>
      </c>
      <c r="D590" t="s">
        <v>3514</v>
      </c>
      <c r="E590">
        <v>145976321647</v>
      </c>
      <c r="F590" t="s">
        <v>4124</v>
      </c>
      <c r="G590">
        <v>9945923251</v>
      </c>
    </row>
    <row r="591" spans="1:7">
      <c r="A591" t="s">
        <v>348</v>
      </c>
      <c r="B591" t="s">
        <v>685</v>
      </c>
      <c r="C591" t="s">
        <v>2905</v>
      </c>
      <c r="D591" t="s">
        <v>3515</v>
      </c>
      <c r="E591">
        <v>145976321648</v>
      </c>
      <c r="F591" t="s">
        <v>4125</v>
      </c>
      <c r="G591">
        <v>9945923235</v>
      </c>
    </row>
    <row r="592" spans="1:7">
      <c r="A592" t="s">
        <v>348</v>
      </c>
      <c r="B592" t="s">
        <v>2314</v>
      </c>
      <c r="C592" t="s">
        <v>2906</v>
      </c>
      <c r="D592" t="s">
        <v>3516</v>
      </c>
      <c r="E592">
        <v>145976321649</v>
      </c>
      <c r="F592" t="s">
        <v>4126</v>
      </c>
      <c r="G592">
        <v>9945923219</v>
      </c>
    </row>
    <row r="593" spans="1:7">
      <c r="A593" t="s">
        <v>348</v>
      </c>
      <c r="B593" t="s">
        <v>1177</v>
      </c>
      <c r="C593" t="s">
        <v>2907</v>
      </c>
      <c r="D593" t="s">
        <v>3517</v>
      </c>
      <c r="E593">
        <v>145976321650</v>
      </c>
      <c r="F593" t="s">
        <v>4127</v>
      </c>
      <c r="G593">
        <v>9945923203</v>
      </c>
    </row>
    <row r="594" spans="1:7">
      <c r="A594" t="s">
        <v>348</v>
      </c>
      <c r="B594" t="s">
        <v>816</v>
      </c>
      <c r="C594" t="s">
        <v>2908</v>
      </c>
      <c r="D594" t="s">
        <v>3518</v>
      </c>
      <c r="E594">
        <v>145976321651</v>
      </c>
      <c r="F594" t="s">
        <v>4128</v>
      </c>
      <c r="G594">
        <v>9945923187</v>
      </c>
    </row>
    <row r="595" spans="1:7">
      <c r="A595" t="s">
        <v>348</v>
      </c>
      <c r="B595" t="s">
        <v>340</v>
      </c>
      <c r="C595" t="s">
        <v>2909</v>
      </c>
      <c r="D595" t="s">
        <v>3519</v>
      </c>
      <c r="E595">
        <v>145976321652</v>
      </c>
      <c r="F595" t="s">
        <v>4129</v>
      </c>
      <c r="G595">
        <v>9945923171</v>
      </c>
    </row>
    <row r="596" spans="1:7">
      <c r="A596" t="s">
        <v>348</v>
      </c>
      <c r="B596" t="s">
        <v>553</v>
      </c>
      <c r="C596" t="s">
        <v>2910</v>
      </c>
      <c r="D596" t="s">
        <v>3520</v>
      </c>
      <c r="E596">
        <v>145976321653</v>
      </c>
      <c r="F596" t="s">
        <v>4130</v>
      </c>
      <c r="G596">
        <v>9945923155</v>
      </c>
    </row>
    <row r="597" spans="1:7">
      <c r="A597" t="s">
        <v>348</v>
      </c>
      <c r="B597" t="s">
        <v>2315</v>
      </c>
      <c r="C597" t="s">
        <v>2911</v>
      </c>
      <c r="D597" t="s">
        <v>3521</v>
      </c>
      <c r="E597">
        <v>145976321654</v>
      </c>
      <c r="F597" t="s">
        <v>4131</v>
      </c>
      <c r="G597">
        <v>9945923139</v>
      </c>
    </row>
    <row r="598" spans="1:7">
      <c r="A598" t="s">
        <v>348</v>
      </c>
      <c r="B598" t="s">
        <v>2316</v>
      </c>
      <c r="C598" t="s">
        <v>2912</v>
      </c>
      <c r="D598" t="s">
        <v>3522</v>
      </c>
      <c r="E598">
        <v>145976321655</v>
      </c>
      <c r="F598" t="s">
        <v>4132</v>
      </c>
      <c r="G598">
        <v>9945923123</v>
      </c>
    </row>
    <row r="599" spans="1:7">
      <c r="A599" t="s">
        <v>348</v>
      </c>
      <c r="B599" t="s">
        <v>310</v>
      </c>
      <c r="C599" t="s">
        <v>2913</v>
      </c>
      <c r="D599" t="s">
        <v>3523</v>
      </c>
      <c r="E599">
        <v>145976321656</v>
      </c>
      <c r="F599" t="s">
        <v>4133</v>
      </c>
      <c r="G599">
        <v>9945923107</v>
      </c>
    </row>
    <row r="600" spans="1:7">
      <c r="A600" t="s">
        <v>348</v>
      </c>
      <c r="B600" t="s">
        <v>2317</v>
      </c>
      <c r="C600" t="s">
        <v>2914</v>
      </c>
      <c r="D600" t="s">
        <v>3524</v>
      </c>
      <c r="E600">
        <v>145976321657</v>
      </c>
      <c r="F600" t="s">
        <v>4134</v>
      </c>
      <c r="G600">
        <v>9945923091</v>
      </c>
    </row>
    <row r="601" spans="1:7">
      <c r="A601" t="s">
        <v>348</v>
      </c>
      <c r="B601" t="s">
        <v>879</v>
      </c>
      <c r="C601" t="s">
        <v>2915</v>
      </c>
      <c r="D601" t="s">
        <v>3525</v>
      </c>
      <c r="E601">
        <v>145976321658</v>
      </c>
      <c r="F601" t="s">
        <v>4135</v>
      </c>
      <c r="G601">
        <v>9945923075</v>
      </c>
    </row>
    <row r="602" spans="1:7">
      <c r="A602" t="s">
        <v>348</v>
      </c>
      <c r="B602" t="s">
        <v>729</v>
      </c>
      <c r="C602" t="s">
        <v>2916</v>
      </c>
      <c r="D602" t="s">
        <v>3526</v>
      </c>
      <c r="E602">
        <v>145976321659</v>
      </c>
      <c r="F602" t="s">
        <v>4136</v>
      </c>
      <c r="G602">
        <v>9945923059</v>
      </c>
    </row>
    <row r="603" spans="1:7">
      <c r="A603" t="s">
        <v>348</v>
      </c>
      <c r="B603" t="s">
        <v>383</v>
      </c>
      <c r="C603" t="s">
        <v>2917</v>
      </c>
      <c r="D603" t="s">
        <v>3527</v>
      </c>
      <c r="E603">
        <v>145976321660</v>
      </c>
      <c r="F603" t="s">
        <v>4137</v>
      </c>
      <c r="G603">
        <v>9945923043</v>
      </c>
    </row>
    <row r="604" spans="1:7">
      <c r="A604" t="s">
        <v>55</v>
      </c>
      <c r="B604" t="s">
        <v>381</v>
      </c>
      <c r="C604" t="s">
        <v>2918</v>
      </c>
      <c r="D604" t="s">
        <v>3528</v>
      </c>
      <c r="E604">
        <v>145976321661</v>
      </c>
      <c r="F604" t="s">
        <v>4138</v>
      </c>
      <c r="G604">
        <v>9945923027</v>
      </c>
    </row>
    <row r="605" spans="1:7">
      <c r="A605" t="s">
        <v>55</v>
      </c>
      <c r="B605" t="s">
        <v>342</v>
      </c>
      <c r="C605" t="s">
        <v>2919</v>
      </c>
      <c r="D605" t="s">
        <v>3529</v>
      </c>
      <c r="E605">
        <v>145976321662</v>
      </c>
      <c r="F605" t="s">
        <v>4139</v>
      </c>
      <c r="G605">
        <v>9945923011</v>
      </c>
    </row>
    <row r="606" spans="1:7">
      <c r="A606" t="s">
        <v>52</v>
      </c>
      <c r="B606" t="s">
        <v>2257</v>
      </c>
      <c r="C606" t="s">
        <v>2920</v>
      </c>
      <c r="D606" t="s">
        <v>3530</v>
      </c>
      <c r="E606">
        <v>145976321663</v>
      </c>
      <c r="F606" t="s">
        <v>4140</v>
      </c>
      <c r="G606">
        <v>9945922995</v>
      </c>
    </row>
    <row r="607" spans="1:7">
      <c r="A607" t="s">
        <v>52</v>
      </c>
      <c r="B607" t="s">
        <v>2260</v>
      </c>
      <c r="C607" t="s">
        <v>2921</v>
      </c>
      <c r="D607" t="s">
        <v>3531</v>
      </c>
      <c r="E607">
        <v>145976321664</v>
      </c>
      <c r="F607" t="s">
        <v>4141</v>
      </c>
      <c r="G607">
        <v>9945922979</v>
      </c>
    </row>
    <row r="608" spans="1:7">
      <c r="A608" t="s">
        <v>52</v>
      </c>
      <c r="B608" t="s">
        <v>2259</v>
      </c>
      <c r="C608" t="s">
        <v>2922</v>
      </c>
      <c r="D608" t="s">
        <v>3532</v>
      </c>
      <c r="E608">
        <v>145976321665</v>
      </c>
      <c r="F608" t="s">
        <v>4142</v>
      </c>
      <c r="G608">
        <v>9945922963</v>
      </c>
    </row>
    <row r="609" spans="1:7">
      <c r="A609" t="s">
        <v>52</v>
      </c>
      <c r="B609" t="s">
        <v>2264</v>
      </c>
      <c r="C609" t="s">
        <v>2923</v>
      </c>
      <c r="D609" t="s">
        <v>3533</v>
      </c>
      <c r="E609">
        <v>145976321666</v>
      </c>
      <c r="F609" t="s">
        <v>4143</v>
      </c>
      <c r="G609">
        <v>9945922947</v>
      </c>
    </row>
    <row r="610" spans="1:7">
      <c r="A610" t="s">
        <v>52</v>
      </c>
      <c r="B610" t="s">
        <v>2318</v>
      </c>
      <c r="C610" t="s">
        <v>2924</v>
      </c>
      <c r="D610" t="s">
        <v>3534</v>
      </c>
      <c r="E610">
        <v>145976321667</v>
      </c>
      <c r="F610" t="s">
        <v>4144</v>
      </c>
      <c r="G610">
        <v>9945922931</v>
      </c>
    </row>
    <row r="611" spans="1:7">
      <c r="A611" t="s">
        <v>52</v>
      </c>
      <c r="B611" t="s">
        <v>2309</v>
      </c>
      <c r="C611" t="s">
        <v>2925</v>
      </c>
      <c r="D611" t="s">
        <v>3535</v>
      </c>
      <c r="E611">
        <v>145976321668</v>
      </c>
      <c r="F611" t="s">
        <v>4145</v>
      </c>
      <c r="G611">
        <v>9945922915</v>
      </c>
    </row>
    <row r="612" spans="1:7">
      <c r="A612" t="s">
        <v>11</v>
      </c>
      <c r="B612" t="s">
        <v>348</v>
      </c>
      <c r="C612" t="s">
        <v>2719</v>
      </c>
      <c r="D612" t="s">
        <v>3329</v>
      </c>
      <c r="E612">
        <v>145976321462</v>
      </c>
      <c r="F612" t="s">
        <v>3939</v>
      </c>
      <c r="G612">
        <v>9945926211</v>
      </c>
    </row>
  </sheetData>
  <autoFilter ref="A1:G611" xr:uid="{51AD4822-B266-4E89-B14A-78453CCC894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 Direct</vt:lpstr>
      <vt:lpstr>DC Direct</vt:lpstr>
      <vt:lpstr>OF 2nd Leg</vt:lpstr>
      <vt:lpstr>DC 2nd Leg</vt:lpstr>
      <vt:lpstr>Agent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 Manoj Kumar</dc:creator>
  <cp:keywords/>
  <dc:description/>
  <cp:lastModifiedBy>Ayyanagouda Rabbanagoudar</cp:lastModifiedBy>
  <cp:revision/>
  <dcterms:created xsi:type="dcterms:W3CDTF">2025-07-30T11:59:43Z</dcterms:created>
  <dcterms:modified xsi:type="dcterms:W3CDTF">2025-08-02T13:16:08Z</dcterms:modified>
  <cp:category/>
  <cp:contentStatus/>
</cp:coreProperties>
</file>