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202300"/>
  <xr:revisionPtr revIDLastSave="0" documentId="13_ncr:1_{B140FF53-2E6C-40B8-B1F0-3731B7F51A7F}" xr6:coauthVersionLast="47" xr6:coauthVersionMax="47" xr10:uidLastSave="{00000000-0000-0000-0000-000000000000}"/>
  <bookViews>
    <workbookView xWindow="-108" yWindow="-108" windowWidth="23256" windowHeight="12456" xr2:uid="{8DF7268A-71FF-47AA-A308-89859EF11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</calcChain>
</file>

<file path=xl/sharedStrings.xml><?xml version="1.0" encoding="utf-8"?>
<sst xmlns="http://schemas.openxmlformats.org/spreadsheetml/2006/main" count="61" uniqueCount="47">
  <si>
    <t>How to find the 
increment</t>
  </si>
  <si>
    <t>256 / # of networks</t>
  </si>
  <si>
    <t>65536 / # of networks</t>
  </si>
  <si>
    <t>Networks</t>
  </si>
  <si>
    <t>Users</t>
  </si>
  <si>
    <t>Increment</t>
  </si>
  <si>
    <t>Octet to increase</t>
  </si>
  <si>
    <t>CIDR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</si>
  <si>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</si>
  <si>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</si>
  <si>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</si>
  <si>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</si>
  <si>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</si>
  <si>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</si>
  <si>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</si>
  <si>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</si>
  <si>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</si>
  <si>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</si>
  <si>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</si>
  <si>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</si>
  <si>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</si>
  <si>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</si>
  <si>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</si>
  <si>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</si>
  <si>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</si>
  <si>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Class B</t>
  </si>
  <si>
    <t>Display 128 networks</t>
  </si>
  <si>
    <t>128 networks has 2 as increment</t>
  </si>
  <si>
    <t>172.22.0.0</t>
  </si>
  <si>
    <t>…</t>
  </si>
  <si>
    <t>172.22.1.255</t>
  </si>
  <si>
    <t>172.22.3.255</t>
  </si>
  <si>
    <t>172.22.5.255</t>
  </si>
  <si>
    <t>172.22.255.255</t>
  </si>
  <si>
    <t>—</t>
  </si>
  <si>
    <r>
      <t>172.22.</t>
    </r>
    <r>
      <rPr>
        <sz val="11"/>
        <color rgb="FFFF0000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.0</t>
    </r>
  </si>
  <si>
    <r>
      <t>172.22.</t>
    </r>
    <r>
      <rPr>
        <sz val="11"/>
        <color rgb="FFFF0000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.0</t>
    </r>
  </si>
  <si>
    <r>
      <t>172.22.</t>
    </r>
    <r>
      <rPr>
        <sz val="11"/>
        <color rgb="FFFF0000"/>
        <rFont val="Aptos Narrow"/>
        <family val="2"/>
        <scheme val="minor"/>
      </rPr>
      <t>254</t>
    </r>
    <r>
      <rPr>
        <sz val="11"/>
        <color theme="1"/>
        <rFont val="Aptos Narrow"/>
        <family val="2"/>
        <scheme val="minor"/>
      </rPr>
      <t>.0</t>
    </r>
  </si>
  <si>
    <t>Display 16384 networks</t>
  </si>
  <si>
    <t>16384 networks has 4 as increment</t>
  </si>
  <si>
    <t>172.22.0.3</t>
  </si>
  <si>
    <t>172.22.0.7</t>
  </si>
  <si>
    <t>172.22.0.11</t>
  </si>
  <si>
    <r>
      <t>172.22.0.</t>
    </r>
    <r>
      <rPr>
        <sz val="11"/>
        <color rgb="FFFF0000"/>
        <rFont val="Aptos Narrow"/>
        <family val="2"/>
        <scheme val="minor"/>
      </rPr>
      <t>4</t>
    </r>
  </si>
  <si>
    <r>
      <t>172.22.0.</t>
    </r>
    <r>
      <rPr>
        <sz val="11"/>
        <color rgb="FFFF0000"/>
        <rFont val="Aptos Narrow"/>
        <family val="2"/>
        <scheme val="minor"/>
      </rPr>
      <t>8</t>
    </r>
  </si>
  <si>
    <r>
      <t>172.22.255.</t>
    </r>
    <r>
      <rPr>
        <sz val="11"/>
        <color rgb="FFFF0000"/>
        <rFont val="Aptos Narrow"/>
        <family val="2"/>
        <scheme val="minor"/>
      </rPr>
      <t>252</t>
    </r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</si>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</sst>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1" xfId="1" applyBorder="1"/>
    <xf numFmtId="0" fontId="0" fillId="4" borderId="1" xfId="0" applyFill="1" applyBorder="1"/>
    <xf numFmtId="0" fontId="3" fillId="0" borderId="0" xfId="0" applyFont="1" applyAlignment="1">
      <alignment vertical="center"/>
    </xf>
    <xf numFmtId="0" fontId="1" fillId="3" borderId="1" xfId="2" applyBorder="1"/>
    <xf numFmtId="0" fontId="4" fillId="2" borderId="1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3">
    <cellStyle name="20% - Accent1" xfId="1" builtinId="30"/>
    <cellStyle name="20% - Accent3" xfId="2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A072-E82F-4C87-823B-587E0464D253}">
  <dimension ref="A1:Z19"/>
  <sheetViews>
    <sheetView tabSelected="1" workbookViewId="0">
      <selection activeCell="G14" sqref="G14"/>
    </sheetView>
  </sheetViews>
  <sheetFormatPr defaultRowHeight="13.8"/>
  <cols>
    <col min="1" max="1" width="15.8984375" bestFit="1" customWidth="1"/>
  </cols>
  <sheetData>
    <row r="1" spans="1:26" ht="15" customHeight="1">
      <c r="A1" s="8" t="s">
        <v>25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4"/>
      <c r="T1" s="4"/>
      <c r="U1" s="4"/>
      <c r="V1" s="4"/>
      <c r="W1" s="4"/>
      <c r="X1" s="4"/>
      <c r="Y1" s="4"/>
      <c r="Z1" s="4"/>
    </row>
    <row r="2" spans="1:26" ht="1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4"/>
      <c r="T2" s="4"/>
      <c r="U2" s="4"/>
      <c r="V2" s="4"/>
      <c r="W2" s="4"/>
      <c r="X2" s="4"/>
      <c r="Y2" s="4"/>
      <c r="Z2" s="4"/>
    </row>
    <row r="3" spans="1:26" ht="27.6">
      <c r="A3" s="1" t="s">
        <v>0</v>
      </c>
      <c r="B3" s="6" t="s">
        <v>1</v>
      </c>
      <c r="C3" s="6"/>
      <c r="D3" s="6"/>
      <c r="E3" s="6"/>
      <c r="F3" s="6"/>
      <c r="G3" s="6"/>
      <c r="H3" s="6"/>
      <c r="I3" s="6"/>
      <c r="J3" s="6"/>
      <c r="K3" s="7" t="s">
        <v>2</v>
      </c>
      <c r="L3" s="7"/>
      <c r="M3" s="7"/>
      <c r="N3" s="7"/>
      <c r="O3" s="7"/>
      <c r="P3" s="7"/>
      <c r="Q3" s="7"/>
      <c r="R3" s="7"/>
    </row>
    <row r="4" spans="1:26">
      <c r="A4" t="s">
        <v>3</v>
      </c>
      <c r="B4" s="2">
        <v>1</v>
      </c>
      <c r="C4" s="2">
        <f>B4*2</f>
        <v>2</v>
      </c>
      <c r="D4" s="2">
        <f>C4*2</f>
        <v>4</v>
      </c>
      <c r="E4" s="2">
        <f>D4*2</f>
        <v>8</v>
      </c>
      <c r="F4" s="2">
        <f>E4*2</f>
        <v>16</v>
      </c>
      <c r="G4" s="2">
        <f t="shared" ref="G4:K4" si="0">F4*2</f>
        <v>32</v>
      </c>
      <c r="H4" s="2">
        <f t="shared" si="0"/>
        <v>64</v>
      </c>
      <c r="I4" s="2">
        <f t="shared" si="0"/>
        <v>128</v>
      </c>
      <c r="J4" s="2">
        <f t="shared" si="0"/>
        <v>256</v>
      </c>
      <c r="K4" s="3">
        <f t="shared" si="0"/>
        <v>512</v>
      </c>
      <c r="L4" s="3">
        <f>K4*2</f>
        <v>1024</v>
      </c>
      <c r="M4" s="3">
        <f>L4*2</f>
        <v>2048</v>
      </c>
      <c r="N4" s="3">
        <f>M4*2</f>
        <v>4096</v>
      </c>
      <c r="O4" s="3">
        <f>N4*2</f>
        <v>8192</v>
      </c>
      <c r="P4" s="3">
        <f t="shared" ref="P4:R4" si="1">O4*2</f>
        <v>16384</v>
      </c>
      <c r="Q4" s="3">
        <f t="shared" si="1"/>
        <v>32768</v>
      </c>
      <c r="R4" s="3">
        <f t="shared" si="1"/>
        <v>65536</v>
      </c>
    </row>
    <row r="5" spans="1:26">
      <c r="A5" t="s">
        <v>4</v>
      </c>
      <c r="B5" s="2">
        <v>16777216</v>
      </c>
      <c r="C5" s="2">
        <f>B5/2</f>
        <v>8388608</v>
      </c>
      <c r="D5" s="2">
        <f>C5/2</f>
        <v>4194304</v>
      </c>
      <c r="E5" s="2">
        <f t="shared" ref="E5:R5" si="2">D5/2</f>
        <v>2097152</v>
      </c>
      <c r="F5" s="2">
        <f t="shared" si="2"/>
        <v>1048576</v>
      </c>
      <c r="G5" s="2">
        <f t="shared" si="2"/>
        <v>524288</v>
      </c>
      <c r="H5" s="2">
        <f t="shared" si="2"/>
        <v>262144</v>
      </c>
      <c r="I5" s="2">
        <f t="shared" si="2"/>
        <v>131072</v>
      </c>
      <c r="J5" s="2">
        <f t="shared" si="2"/>
        <v>65536</v>
      </c>
      <c r="K5" s="3">
        <f t="shared" si="2"/>
        <v>32768</v>
      </c>
      <c r="L5" s="3">
        <f t="shared" si="2"/>
        <v>16384</v>
      </c>
      <c r="M5" s="3">
        <f t="shared" si="2"/>
        <v>8192</v>
      </c>
      <c r="N5" s="3">
        <f t="shared" si="2"/>
        <v>4096</v>
      </c>
      <c r="O5" s="3">
        <f t="shared" si="2"/>
        <v>2048</v>
      </c>
      <c r="P5" s="3">
        <f t="shared" si="2"/>
        <v>1024</v>
      </c>
      <c r="Q5" s="3">
        <f t="shared" si="2"/>
        <v>512</v>
      </c>
      <c r="R5" s="3">
        <f t="shared" si="2"/>
        <v>256</v>
      </c>
    </row>
    <row r="6" spans="1:26">
      <c r="A6" t="s">
        <v>5</v>
      </c>
      <c r="B6" s="2">
        <v>256</v>
      </c>
      <c r="C6" s="2">
        <v>128</v>
      </c>
      <c r="D6" s="2">
        <v>64</v>
      </c>
      <c r="E6" s="2">
        <f>256/8</f>
        <v>32</v>
      </c>
      <c r="F6" s="2">
        <v>16</v>
      </c>
      <c r="G6" s="2">
        <v>8</v>
      </c>
      <c r="H6" s="2">
        <v>4</v>
      </c>
      <c r="I6" s="2">
        <v>2</v>
      </c>
      <c r="J6" s="2">
        <v>1</v>
      </c>
      <c r="K6" s="3">
        <v>128</v>
      </c>
      <c r="L6" s="3">
        <v>64</v>
      </c>
      <c r="M6" s="3">
        <v>32</v>
      </c>
      <c r="N6" s="3">
        <v>16</v>
      </c>
      <c r="O6" s="3">
        <v>8</v>
      </c>
      <c r="P6" s="3">
        <v>4</v>
      </c>
      <c r="Q6" s="3">
        <v>2</v>
      </c>
      <c r="R6" s="3">
        <v>1</v>
      </c>
    </row>
    <row r="7" spans="1:26">
      <c r="A7" t="s">
        <v>6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2">
        <v>3</v>
      </c>
      <c r="H7" s="2">
        <v>3</v>
      </c>
      <c r="I7" s="2">
        <v>3</v>
      </c>
      <c r="J7" s="2">
        <v>3</v>
      </c>
      <c r="K7" s="3">
        <v>4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v>4</v>
      </c>
    </row>
    <row r="8" spans="1:26">
      <c r="A8" t="s">
        <v>7</v>
      </c>
      <c r="B8" s="2" t="s">
        <v>8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  <c r="I8" s="2" t="s">
        <v>15</v>
      </c>
      <c r="J8" s="2" t="s">
        <v>16</v>
      </c>
      <c r="K8" s="5" t="s">
        <v>17</v>
      </c>
      <c r="L8" s="5" t="s">
        <v>18</v>
      </c>
      <c r="M8" s="5" t="s">
        <v>19</v>
      </c>
      <c r="N8" s="5" t="s">
        <v>20</v>
      </c>
      <c r="O8" s="5" t="s">
        <v>21</v>
      </c>
      <c r="P8" s="5" t="s">
        <v>22</v>
      </c>
      <c r="Q8" s="5" t="s">
        <v>23</v>
      </c>
      <c r="R8" s="5" t="s">
        <v>24</v>
      </c>
    </row>
    <row r="11" spans="1:26">
      <c r="A11" t="s">
        <v>46</v>
      </c>
      <c r="B11" s="9" t="s">
        <v>26</v>
      </c>
      <c r="C11" s="9"/>
      <c r="D11" s="9"/>
      <c r="K11" s="9" t="s">
        <v>38</v>
      </c>
      <c r="L11" s="9"/>
      <c r="M11" s="9"/>
    </row>
    <row r="13" spans="1:26">
      <c r="B13" s="9" t="s">
        <v>27</v>
      </c>
      <c r="C13" s="9"/>
      <c r="D13" s="9"/>
      <c r="E13" s="9"/>
      <c r="K13" s="9" t="s">
        <v>39</v>
      </c>
      <c r="L13" s="9"/>
      <c r="M13" s="9"/>
      <c r="N13" s="9"/>
    </row>
    <row r="15" spans="1:26">
      <c r="B15" s="9" t="s">
        <v>28</v>
      </c>
      <c r="C15" s="9"/>
      <c r="D15" t="s">
        <v>34</v>
      </c>
      <c r="E15" s="9" t="s">
        <v>30</v>
      </c>
      <c r="F15" s="9"/>
      <c r="K15" s="9" t="s">
        <v>28</v>
      </c>
      <c r="L15" s="9"/>
      <c r="M15" t="s">
        <v>34</v>
      </c>
      <c r="N15" s="9" t="s">
        <v>40</v>
      </c>
      <c r="O15" s="9"/>
    </row>
    <row r="16" spans="1:26">
      <c r="B16" s="9" t="s">
        <v>35</v>
      </c>
      <c r="C16" s="9"/>
      <c r="D16" t="s">
        <v>34</v>
      </c>
      <c r="E16" s="9" t="s">
        <v>31</v>
      </c>
      <c r="F16" s="9"/>
      <c r="K16" s="9" t="s">
        <v>43</v>
      </c>
      <c r="L16" s="9"/>
      <c r="M16" t="s">
        <v>34</v>
      </c>
      <c r="N16" s="9" t="s">
        <v>41</v>
      </c>
      <c r="O16" s="9"/>
    </row>
    <row r="17" spans="2:15">
      <c r="B17" s="9" t="s">
        <v>36</v>
      </c>
      <c r="C17" s="9"/>
      <c r="D17" t="s">
        <v>34</v>
      </c>
      <c r="E17" s="9" t="s">
        <v>32</v>
      </c>
      <c r="F17" s="9"/>
      <c r="K17" s="9" t="s">
        <v>44</v>
      </c>
      <c r="L17" s="9"/>
      <c r="M17" t="s">
        <v>34</v>
      </c>
      <c r="N17" s="9" t="s">
        <v>42</v>
      </c>
      <c r="O17" s="9"/>
    </row>
    <row r="18" spans="2:15">
      <c r="B18" s="10" t="s">
        <v>29</v>
      </c>
      <c r="C18" s="10"/>
      <c r="D18" t="s">
        <v>34</v>
      </c>
      <c r="E18" s="10" t="s">
        <v>29</v>
      </c>
      <c r="F18" s="10"/>
      <c r="K18" s="10" t="s">
        <v>29</v>
      </c>
      <c r="L18" s="10"/>
      <c r="M18" t="s">
        <v>34</v>
      </c>
      <c r="N18" s="10" t="s">
        <v>29</v>
      </c>
      <c r="O18" s="10"/>
    </row>
    <row r="19" spans="2:15">
      <c r="B19" s="9" t="s">
        <v>37</v>
      </c>
      <c r="C19" s="9"/>
      <c r="D19" t="s">
        <v>34</v>
      </c>
      <c r="E19" s="9" t="s">
        <v>33</v>
      </c>
      <c r="F19" s="9"/>
      <c r="K19" s="9" t="s">
        <v>45</v>
      </c>
      <c r="L19" s="9"/>
      <c r="M19" t="s">
        <v>34</v>
      </c>
      <c r="N19" s="9" t="s">
        <v>33</v>
      </c>
      <c r="O19" s="9"/>
    </row>
  </sheetData>
  <mergeCells count="27">
    <mergeCell ref="K19:L19"/>
    <mergeCell ref="K18:L18"/>
    <mergeCell ref="N19:O19"/>
    <mergeCell ref="N17:O17"/>
    <mergeCell ref="N16:O16"/>
    <mergeCell ref="N15:O15"/>
    <mergeCell ref="N18:O18"/>
    <mergeCell ref="E18:F18"/>
    <mergeCell ref="K13:N13"/>
    <mergeCell ref="K11:M11"/>
    <mergeCell ref="K15:L15"/>
    <mergeCell ref="K16:L16"/>
    <mergeCell ref="K17:L17"/>
    <mergeCell ref="E16:F16"/>
    <mergeCell ref="E17:F17"/>
    <mergeCell ref="E19:F19"/>
    <mergeCell ref="B15:C15"/>
    <mergeCell ref="B16:C16"/>
    <mergeCell ref="B17:C17"/>
    <mergeCell ref="B19:C19"/>
    <mergeCell ref="B18:C18"/>
    <mergeCell ref="E15:F15"/>
    <mergeCell ref="B3:J3"/>
    <mergeCell ref="K3:R3"/>
    <mergeCell ref="A1:R2"/>
    <mergeCell ref="B13:E13"/>
    <mergeCell ref="B11:D1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2024-12-28T00:04:09Z</dcterms:created>
  <dcterms:modified xsi:type="dcterms:W3CDTF">2024-12-28T00:04:13Z</dcterms:modified>
</cp:coreProperties>
</file>