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x-em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matter\XAI_Heatmaps\Datasets\"/>
    </mc:Choice>
  </mc:AlternateContent>
  <xr:revisionPtr revIDLastSave="0" documentId="8_{A4DF1175-BA70-46D0-BD2C-0EC72A5AC020}" xr6:coauthVersionLast="45" xr6:coauthVersionMax="45" xr10:uidLastSave="{00000000-0000-0000-0000-000000000000}"/>
  <bookViews>
    <workbookView xWindow="31770" yWindow="495" windowWidth="25785" windowHeight="13935" xr2:uid="{97349F6C-54B8-4E4A-B275-07DADF9546B3}"/>
  </bookViews>
  <sheets>
    <sheet name="Tabelle1" sheetId="1" r:id="rId1"/>
  </sheets>
  <definedNames>
    <definedName name="ixlNextC" localSheetId="0" hidden="1">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Matter, Hans /DE</author>
  </authors>
  <commentList>
    <comment ref="A2" authorId="0" shapeId="0" xr:uid="{C0DBE7FF-AA36-4FCE-979A-5B0F7D0D985A}">
      <text>
        <r>
          <rPr>
            <sz val="9"/>
            <color indexed="81"/>
            <rFont val="Segoe UI"/>
            <charset val="1"/>
          </rPr>
          <t>Insight iXlW00001C0000002R0282294671S00000002P02356LAocjBAQBF1NjaVRlZ2ljLmRhdGEuTW9sZWN1bGUBbQF/ARJTY2lUZWdpYy5Nb2xlY3VsZQAAAQFkAv5qAQAAAAIAAgEhHAAAAPz8APwAAgAAAAAAAPC/AhI2PL1Sluu/AvJjzF1LyN8/AAAAABgAAAD8/AD8AAIAAAAAAADwvwLByqFFtvP2vwJ+rrZif9nlPwAAAAAYAAAA/PwA/AACAAAAAAAA8L8C8fRKWYY44L8CHxZqTfOO7z8AAAAAGAAAAPz8APwAAgAAAAAAAPC/Ao25awn5oOW/An/7OnDOiLK/AAAAABgAAAD8/AD8AAIAAAAAAADwvwLByqFFtvP2vwLc14FzRpT0PwAAAAAYAAAA/PwA/AACAAAAAAAA8L8CtaZ5xyk6/78C9dvXgXNG2D8AAAAAGAAAAPz8APwAAgAAAAAAAPC/AhI2PL1Sluu/Ah8Wak3zjvc/AAAAABgAAAD8/AD8AAIAAAAAAADwvwIT8kHPZtW3PwIfFmpN847vPwAAAAAYAAAA/PwA/AACAAAAAAAA8L8CLUMc6+I28b8C097gC5Op4L8AAAAAGAAAAPz8APwAAgAAAAAAAPC/Aio6kst/SP+/AqW9wRcmU/k/AAAAABgAAAD8/AD8AAIAAAAAAADwvwIPC7WmeccDwAKUh4Va07zlPwAAAAAcAAAA/PwA/AACAAAAAAAA8L8CuK8D54wo2T8CeXqlLEMc+D8AAAAAIAAAAPz8APwAAgAAAAAAAPC/ArivA+eMKNk/AphuEoPAyt0/AAAAABgAAAD8/AD8AAIAAAAAAADwvwJjf9k9eVjuvwISFD/G3LXxvwAAAAAcAAAA/PwA/AACAAAAAAAA8L8CTmIQWDm0+r8CtoR80LNZ3b8AAAAAGAAAAPz8APwAAgAAAAAAAPC/Ag8LtaZ5xwPAAtnw9EpZhvQ/AAAAABgAAAD8/AD8AAIAAAAAAADwvwIIPZtVn6vvPwJ5eqUsQxz4PwAAAAAYAAAA/PwA/AACAAAAAAAA8L8CppvEILBy978C3+ALk6mC9r8AAAAAIAAAAPz8APwAAgAAAAAAAPC/Alhbsb/snv6/Anl6pSxDHPC/AAAAABgAAAD8/AD8AAIAAAAAAADwvwLc14FzRpT0PwIfFmpN847vPwAAAAAYAAAA/PwA/AACAAAAAAAA8L8C3NeBc0aU9D8CN6s+V1sxAEAAAAAAGAAAAPz8APwAAgAAAAAAAPC/Am1Wfa62Yvi/Ajy9UpYhDgDAAAAAABgAAAD8/AD8AAIAAAAAAADwvwJyio7k8h/+PwIfFmpN847vPwAAAAAYAAAA/PwA/AACAAAAAAAA8L8CdnEbDeAt/j8CtTf4wmQqAEAAAAAAARAAAAD8/AD8AAIAAAAAAADwvwLr4jYawFsAwAKjI7n8h3QCwAAAAAAYAAAA/PwA/AACAAAAAAAA8L8CMSqpE9BE8b8CcPCFyVRBA8AAAAAAHAAAAPz8APwAAgAAAAAAAPC/AqCrrdhfdgFAAgTnjCjtDfg/AAAAABgAAAD8/AD8AAIAAAAAAADwvwJbQj7o2az+vwL3deCcESUHwAAAAAAYAAAA/PwA/AACAAAAAAAA8L8CNjy9UpYh9b8CFR3J5T+kB8AAAAAAGAAAAPz8APwAAgAAAAAAAPC/Amx4eqUsQwZAAgAAAAAAAPg/AAAAAAERAAAA/PwA/AACAAAAAAAA8L8CG55eKcuQAsAC0NVW7C+7CsAAAAAAGAAAAPz8APwAAgAAAAAAAPC/AhiV1AlooghAAi4hH/RsVu8/AAAAABgAAAD8/AD8AAIAAAAAAADwvwJVUiegibAIQAL67evAOSMAQAAAAAABJQAEBAAAAAAAAAAIBAAAAAAAAAAMBAAAAAAAAAQQBAAAAAAAAAQUCAwAAAAAAAgYCAgAAAAAAAgcBAAAAAAAAAwgBAAAAAAAABAkCAgAAAAAABQoBAAAAAAAABwsBAAAAAAAABwwCAAAAAAAACA0BAAAAAAAACA4CAwAAAAAACQ8BAAAAAAAACwBEAQAAAAAAAA0AREIDAAAAAAAOAESBAAAAAAAAAEQARMEAAAAAAAAARABFAQAAAAAAAABEQEVBAAAAAAAAAETARYEAAAAAAAAARQBFwQAAAAAAAABFQEYBAAAAAAAAAEVARkIDAAAAAAAARYBGgQAAAAAAAABGAEbBAAAAAAAAAEZARwEAAAAAAAAARoBHQQAAAAAAAABGwEeBAAAAAAAAAEdAR8EAAAAAAAAAR0BIAQAAAAAAAAQGAQAAAAAAAAoPAgIAAAAAAABEQESBAAAAAAAAAEXARoEAAAAAAAAARsBHAgIAAAAAAAAAAAA</t>
        </r>
      </text>
    </comment>
    <comment ref="A3" authorId="0" shapeId="0" xr:uid="{9A9D6A1C-EFB8-4A06-8597-89CC6E6042CD}">
      <text>
        <r>
          <rPr>
            <sz val="9"/>
            <color indexed="81"/>
            <rFont val="Segoe UI"/>
            <charset val="1"/>
          </rPr>
          <t>Insight iXlW00001C0000003R0282294671S00000004P02552LAocjBAQBF1NjaVRlZ2ljLmRhdGEuTW9sZWN1bGUBbQF/ARJTY2lUZWdpYy5Nb2xlY3VsZQAAAQFkAv5qAQAAAAIAAgEkGAAAAPz8APwAAgAAAAAAAPC/AoPAyqFFtv+/AjPEsS5uowJAAAAAABgAAAD8/AD8AAIAAAAAAADwvwL7XG3F/rL5vwI2XrpJDAL9PwAAAAAcAAAA/PwA/AACAAAAAAAA8L8CTmIQWDm0/78CBTQRNjy99D8AAAAAGAAAAPz8APwAAgAAAAAAAPC/Aibkg57NqgTAApayDHGsCwFAAAAAABgAAAD8/AD8AAIAAAAAAADwvwKx4emVsgzvvwIfhetRuB79PwAAAAAYAAAA/PwA/AACAAAAAAAA8L8CeekmMQisBMACLpCg+DHm9z8AAAAAGAAAAPz8APwAAgAAAAAAAPC/AhriWBe3UQjAAsb+snvysNi/AAAAABgAAAD8/AD8AAIAAAAAAADwvwINAiuHFlkNwAKASL99HTjPvwAAAAABEAAAAPz8APwAAgAAAAAAAPC/ArCUZYhjHRHAAtEi2/l+aty/AAAAABgAAAD8/AD8AAIAAAAAAADwvwJVwaikTsAGwAJqTfOOU3TMPwAAAAAcAAAA/PwA/AACAAAAAAAA8L8CRwN4CyQoAMACYVRSJ6CJ2L8AAAAAGAAAAPz8APwAAgAAAAAAAPC/AjerPldbsQHAAk0VjErqBMw/AAAAACAAAAD8/AD8AAIAAAAAAADwvwLUvOMUHUkEwAI6I0p7gy/ovwAAAAAYAAAA/PwA/AACAAAAAAAA8L8CC0YldQKaEsACXtxGA3gLtD8AAAAAGAAAAPz8APwAAgAAAAAAAPC/AuzAOSNKe/y/AubQItv5fgdAAAAAABwAAAD8/AD8AAIAAAAAAADwvwIpXI/C9Sj0PwJWn6ut2F/0PwAAAAAYAAAA/PwA/AACAAAAAAAA8L8CZF3cRgN4/L8Ca7x0kxgE5j8AAAAAHAAAAPz8APwAAgAAAAAAAPC/Aj2bVZ+rreS/AgajkjoBTfQ/AAAAABgAAAD8/AD8AAIAAAAAAADwvwJjf9k9eVgNwAIYt9EA3gLZPwAAAAAcAAAA/PwA/AACAAAAAAAA8L8CsJRliGNd+b8CP+jZrPpcDEAAAAAAGAAAAPz8APwAAgAAAAAAAPC/AoLix5i7FhHAAutztRX7y+I/AAAAACAAAAD8/AD8AAIAAAAAAADwvwKbd5yiI7nkvwIll/+QfvsCQAAAAAAYAAAA/PwA/AACAAAAAAAA8L8C1udqK/YXCcACokW28/3U8j8AAAAAGAAAAPz8APwAAgAAAAAAAPC/AsWxLm6jAe4/Ato9eVioNf0/AAAAABgAAAD8/AD8AAIAAAAAAADwvwJrvHSTGATuPwIsZRniWBfnPwAAAAAYAAAA/PwA/AACAAAAAAAA8L8CL26jAbwFgr8CtoR80LNZ9D8AAAAAGAAAAPz8APwAAgAAAAAAAPC/AqCrrdhfdtM/AnWTGARWDuc/AAAAABgAAAD8/AD8AAIAAAAAAADwvwLPiNLe4AvTPwIPnDOitDf9PwAAAAAYAAAA/PwA/AACAAAAAAAA8L8CXY/C9Shc/j8CVp+rrdhf9D8AAAAAAREAAAD8/AD8AAIAAAAAAADwvwLUmuYdpygVwALLoUW28/20PwAAAAAYAAAA/PwA/AACAAAAAAAA8L8Cu7iNBvAWCcAC4zYawFugA0AAAAAAGAAAAPz8APwAAgAAAAAAAPC/ArFyaJHtfA3AAjy9UpYhDgFAAAAAABgAAAD8/AD8AAIAAAAAAADwvwKxcmiR7XwNwALOqs/VVuz3PwAAAAAYAAAA/PwA/AACAAAAAAAA8L8C2V92Tx4WCcAC3SQGgZVD4T8AAAAAGAAAAPz8APwAAgAAAAAAAPC/AvRsVn2utgFAAoc41sVtNP0/AAAAABgAAAD8/AD8AAIAAAAAAADwvwL0bFZ9rrYBQAKGWtO84xTnPwAAAAABKCwkBAAAAAAAABgwBAAAAAAAADAoBAAAAAAAACgsCAgAAAAAABgcBAAAAAAAABQMCAgAAAAAAAAMBAAAAAAAABwBEggMAAAAAAAgHAQAAAAAAAA0IAQAAAAAAAABFAESBAAAAAAAAAwBHgQAAAAAAAAQAREEAAAAAAAAFAgEAAAAAAAAARYBIQQAAAAAAAABFhQEAAAAAAAAADgEAAAAAAAABAAIDAAAAAAAOAETDAAAAAAAAAEeAR8ICAAAAAAAAREBGQQAAAAAAAABGQEaBAAAAAAAAAEgARYIDAAAAAAABBAEAAAAAAAAEAEVCAAAAAAAAAgEBAAAAAAAAAEfASAEAAAAAAAAARkBGwQAAAAAAAABGgEYBAAAAAAAAAEYPAQAAAAAAAA8ARcEAAAAAAAAARcBGwQAAAAAAAABFDQICAAAAAAAPAEcBAAAAAAAAAgBEAQAAAAAAAABHAEjBAAAAAAAAAEcASIEAAAAAAAAARAsBAAAAAAAACQYCAgAAAAAADQBHQQAAAAAAAAAAAAA</t>
        </r>
      </text>
    </comment>
    <comment ref="A4" authorId="0" shapeId="0" xr:uid="{1B5BFD26-53AB-4AFD-AD8F-A2B7FD0DCE9C}">
      <text>
        <r>
          <rPr>
            <sz val="9"/>
            <color indexed="81"/>
            <rFont val="Segoe UI"/>
            <charset val="1"/>
          </rPr>
          <t>Insight iXlW00001C0000004R0282294671S00000006P02284LAocjBAQBF1NjaVRlZ2ljLmRhdGEuTW9sZWN1bGUBbQF/ARJTY2lUZWdpYy5Nb2xlY3VsZQAAAQFkAv5qAQAAAAIAAgEgHAAAAPz8APwAAgAAAAAAAPC/Amsr9pfdk/8/As3MzMzMzMS/AAAAABgAAAD8/AD8AAIAAAAAAADwvwKaCBueXqkDQALChqdXyjLgPwAAAAAYAAAA/PwA/AACAAAAAAAA8L8CfIMvTKYK9D8CUfwYc9eSBsAAAAAAGAAAAPz8APwAAgAAAAAAAPC/AnIbDeAtkP8/AvtcbcX+svI/AAAAABgAAAD8/AD8AAIAAAAAAADwvwJa9bnaiv31PwLWVuwvuycNwAAAAAAcAAAA/PwA/AACAAAAAAAA8L8ChxbZzvcTFkAC3Pl+arx0378AAAAAARAAAAD8/AD8AAIAAAAAAADwvwKfzarP1VbmPwJ4nKIjuXwQwAAAAAAYAAAA/PwA/AACAAAAAAAA8L8CxLEubqMB8z8Cx7q4jQbwtj8AAAAAGAAAAPz8APwAAgAAAAAAAPC/AkGC4seYu/4/AnlYqDXNuwLAAAAAABwAAAD8/AD8AAIAAAAAAADwvwJzaJHtfD/rPwLiehSuR+H4vwAAAAAYAAAA/PwA/AACAAAAAAAA8L8CQYLix5i7+j8C5WGh1jTv+L8AAAAAIAAAAPz8APwAAgAAAAAAAPC/AhueXinLEOM/AkGC4seYuwLAAAAAABgAAAD8/AD8AAIAAAAAAADwvwJzaJHtfD8KQALNO07RkVzgPwAAAAAYAAAA/PwA/AACAAAAAAAA8L8CqvHSTWIQ8z8CZohjXdxG7T8AAAAAGAAAAPz8APwAAgAAAAAAAPC/Alyxv+yePO4/AmrecYqOpBPAAAAAABgAAAD8/AD8AAIAAAAAAADwvwL8OnDOiNIBQAKqglFJnYDuvwAAAAAYAAAA/PwA/AACAAAAAAAA8L8CuY0G8BZIAEACOUVHcvmPEMAAAAAAGAAAAPz8APwAAgAAAAAAAPC/AnUkl/+QvhNAAh44Z0Rpb+A/AAAAABgAAAD8/AD8AAIAAAAAAADwvwLAfR04Z0T8PwKQoPgx5q4TwAAAAAAYAAAA/PwA/AACAAAAAAAA8L8CW0I+6NnsFkACp3nHKTqS0z8AAAAAGAAAAPz8APwAAgAAAAAAAPC/AjPEsS5u4xJAAp88LNSa5tG/AAAAABwAAAD8/AD8AAIAAAAAAADwvwLwp8ZLN4kNQALP91PjpZvzPwAAAAAgAAAA/PwA/AACAAAAAAAA8L8CrmnecYqODUAC/0P67evAyb8AAAAAGAAAAPz8APwAAgAAAAAAAPC/AnpYqDXNuxdAArmNBvAWSPO/AAAAABgAAAD8/AD8AAIAAAAAAADwvwJm9+RhoRYSQAJRa5p3nKLzPwAAAAABEQAAAPz8APwAAgAAAAAAAPC/ApF++zpwztw/Ak2EDU+vVBbAAAAAABgAAAD8/AD8AAIAAAAAAADwvwIRWDm0yHbePwKTqYJRSZ3UvwAAAAAYAAAA/PwA/AACAAAAAAAA8L8Cl5APejar3j8CJlMFo5I69T8AAAAAGAAAAPz8APwAAgAAAAAAAPC/AkYldQKaCBtAAjcawFsgQfO/AAAAABgAAAD8/AD8AAIAAAAAAADwvwK7uI0G8BYWQALufD81Xrr+vwAAAAAYAAAA/PwA/AACAAAAAAAA8L8ClWWIY13czr8CPSzUmuYdtz8AAAAAGAAAAPz8APwAAgAAAAAAAPC/Arfz/dR46c6/AsB9HThnRO0/AAAAAAEkARocBAAAAAAAADABFQQAAAAAAAAcAAQAAAAAAAABFQEYBAAAAAAAAAQwBAAAAAAAAAEYAREEAAAAAAAAAREBFAQAAAAAAAAABAQAAAAAAAAwARYIAAAAAAAAKCQICAAAAAAAARQUBAAAAAAAABQBEwQAAAAAAAABEwERBAAAAAAAAAw0BAAAAAAAABQBFwQAAAAAAAABFwEdBAAAAAAAAAggCAgAAAAAAAEXARwEAAAAAAAAHDQIDAAAAAAABAwIDAAAAAAALAgEAAAAAAAAICgEAAAAAAAAJCwEAAAAAAAANAEbBAAAAAAAAAgQBAAAAAAAAAEbAR8ICAAAAAAAEBgEAAAAAAAAARAQCAwAAAAAACg8BAAAAAAAADwABAAAAAAAAAEfAR4EAAAAAAAAOAESCAwAAAAAAAEeARoICAAAAAAAOAEZBAAAAAAAABg4BAAAAAAAAAEQARIEAAAAAAAAAAAAAA==</t>
        </r>
      </text>
    </comment>
    <comment ref="A5" authorId="0" shapeId="0" xr:uid="{2C5C4CD6-BBF1-49BF-A05C-053FFE4735EC}">
      <text>
        <r>
          <rPr>
            <sz val="9"/>
            <color indexed="81"/>
            <rFont val="Segoe UI"/>
            <charset val="1"/>
          </rPr>
          <t>Insight iXlW00001C0000005R0282294671S00000008P02272LAocjBAQBF1NjaVRlZ2ljLmRhdGEuTW9sZWN1bGUBbQF/ARJTY2lUZWdpYy5Nb2xlY3VsZQAAAQFkAv5qAQAAAAIAAgEgGAAAAPz8APwAAgAAAAAAAPC/AswQx7q4jRrAAsiYu5aQDyJAAAAAABgAAAD8/AD8AAIAAAAAAADwvwJoImx4eqUawALJBz2bVR8eQAAAAAAYAAAA/PwA/AACAAAAAAAA8L8COpLLf0h/FcACtFn1udoKG0AAAAAAGAAAAPz8APwAAgAAAAAAAPC/AgFvgQTFTxXAAqLWNO84hSNAAAAAABgAAAD8/AD8AAIAAAAAAADwvwJCYOXQItsEwAI/6Nms+twiQAAAAAAYAAAA/PwA/AACAAAAAAAA8L8C097gC5MpEMACl/+Qfvv6IUAAAAAAGAAAAPz8APwAAgAAAAAAAPC/AnDwhclUQRDAAmfV52or9h1AAAAAABwAAAD8/AD8AAIAAAAAAADwvwJHA3gLJCgFwAJpAG+BBAUcQAAAAAAYAAAA/PwA/AACAAAAAAAA8L8CY+5aQj7o+78C8YXJVMFoIEAAAAAAGAAAAPz8APwAAgAAAAAAAPC/Aio6kst/SM+/AiL99nXgXCBAAAAAABwAAAD8/AD8AAIAAAAAAADwvwIa4lgXt9HgPwI5RUdy+e8iQAAAAAAgAAAA/PwA/AACAAAAAAAA8L8CG55eKcsQ3z8CelioNc17G0AAAAAAGAAAAPz8APwAAgAAAAAAAPC/AtKRXP5D+v8/Aldbsb/sXiJAAAAAABgAAAD8/AD8AAIAAAAAAADwvwK5/If029cHQAJPr5RliKMkQAAAAAAYAAAA/PwA/AACAAAAAAAA8L8CjgbwFkjQEUACbsX+snsSJEAAAAAAHAAAAPz8APwAAgAAAAAAAPC/Atc07zhFxxNAApSHhVrTPCFAAAAAABgAAAD8/AD8AAIAAAAAAADwvwLdtYR80LMPQAI5Z0Rpb/AdQAAAAAAYAAAA/PwA/AACAAAAAAAA8L8Ce6UsQxzrA0AC/DpwzogSH0AAAAAAGAAAAPz8APwAAgAAAAAAAPC/Agg9m1WfqxlAArKd76fGqyBAAAAAABgAAAD8/AD8AAIAAAAAAADwvwJRa5p3nKIbQAKyv+yePKwbQAAAAAAYAAAA/PwA/AACAAAAAAAA8L8CDQIrhxaZHUACqvHSTWLwIkAAAAAAGAAAAPz8APwAAgAAAAAAAPC/AqtgVFInoAHAArfRAN4CSRZAAAAAABgAAAD8/AD8AAIAAAAAAADwvwKoV8oyxDELwAJ8YTJVMKoSQAAAAAAgAAAA/PwA/AACAAAAAAAA8L8CcoqO5PIfE8ACc2iR7Xz/FEAAAAAAGAAAAPz8APwAAgAAAAAAAPC/AsRCrWneMRLAAvmgZ7Pq8wNAAAAAABgAAAD8/AD8AAIAAAAAAADwvwIep+hILn8SwAKsHFpkO9/vPwAAAAAYAAAA/PwA/AACAAAAAAAA8L8CXW3F/rI7F8ACK4cW2c53CkAAAAAAHAAAAPz8APwAAgAAAAAAAPC/AqFns+pztQnAAl3+Q/rtawlAAAAAABgAAAD8/AD8AAIAAAAAAADwvwIuIR/0bNYXwAJ4nKIjufzTPwAAAAAYAAAA/PwA/AACAAAAAAAA8L8Cbef7qfGSHMACyCk6ksv/BEAAAAAAGAAAAPz8APwAAgAAAAAAAPC/AsdLN4lB4BzAAvMf0m9fB/I/AAAAAAEjAAAA/PwA/AACAAAAAAAA8L8C6+I2GsAbIcACsJRliGNd3D8AAAAAASMBFgEXCAAAAAAAACQsCAAAAAAAAAQIBAAAAAAAACgwBAAAAAAAADA0BAAAAAAAAAgYCAwAAAAAAAAECAgAAAAAABQMCAwAAAAAABAUBAAAAAAAABgcBAAAAAAAADABEQQAAAAAAAA0OAQAAAAAAAA4PAQAAAAAAAA8ARAEAAAAAAAAARABEQQAAAAAAAAcIAQAAAAAAAA8ARIEAAAAAAAAIBAICAAAAAAAARIBEwQAAAAAAAAMAAQAAAAAAAABEgEUBAAAAAAAACAkBAAAAAAAABwBFQQAAAAAAAAUGAQAAAAAAAABFQEWBAAAAAAAACQoBAAAAAAAAAEYARkEAAAAAAAAARgBGggIAAAAAAABGAEbBAAAAAAAAAEZARwICAAAAAAAARoBHQQAAAAAAAABHAEeBAAAAAAAAAEeAR8EAAAAAAAAAR0BHggIAAAAAAABFgEbBAAAAAAAAAAAAAA=</t>
        </r>
      </text>
    </comment>
    <comment ref="A6" authorId="0" shapeId="0" xr:uid="{6C824DBD-03C7-4039-82E4-4B4395AA6608}">
      <text>
        <r>
          <rPr>
            <sz val="9"/>
            <color indexed="81"/>
            <rFont val="Segoe UI"/>
            <charset val="1"/>
          </rPr>
          <t>Insight iXlW00001C0000006R0282294671S00000010P02272LAocjBAQBF1NjaVRlZ2ljLmRhdGEuTW9sZWN1bGUBbQF/ARJTY2lUZWdpYy5Nb2xlY3VsZQAAAQFkAv5qAQAAAAIAAgEgGAAAAPz8APwAAgAAAAAAAPC/Ar8OnDOiNBfAAhPyQc9mVQtAAAAAABgAAAD8/AD8AAIAAAAAAADwvwISFD/G3DUXwAItQxzr4rYEQAAAAAAYAAAA/PwA/AACAAAAAAAA8L8C0m9fB85ZFMACt/P91HhpAUAAAAAAGAAAAPz8APwAAgAAAAAAAPC/AuviNhrAWxTAAopBYOXQog5AAAAAABgAAAD8/AD8AAIAAAAAAADwvwILtaZ5x6kMwAIUYcPTK2UNQAAAAAAYAAAA/PwA/AACAAAAAAAA8L8CHqfoSC5/EcACBhIUP8ZcC0AAAAAAGAAAAPz8APwAAgAAAAAAAPC/Ahsv3SQGgRHAAqFns+pztQRAAAAAABwAAAD8/AD8AAIAAAAAAADwvwI9m1Wfq60MwAJKe4MvTKYCQAAAAAAYAAAA/PwA/AACAAAAAAAA8L8CvAUSFD/GCMACYVRSJ6AJCEAAAAAAGAAAAPz8APwAAgAAAAAAAPC/AiNseHqlLALAAkOtad5xCghAAAAAACAAAAD8/AD8AAIAAAAAAADwvwL/Q/rt68D9vwIZc9cS8sENQAAAAAAYAAAA/PwA/AACAAAAAAAA8L8C2V92Tx4W3r8CJLn8h/Tb9T8AAAAAGAAAAPz8APwAAgAAAAAAAPC/AvRsVn2uttY/Ah3J5T+k3/U/AAAAABwAAAD8/AD8AAIAAAAAAADwvwJnZmZmZmboPwLCFyZTBaMAQAAAAAAYAAAA/PwA/AACAAAAAAAA8L8COrTIdr6f1j8CwOyePCxUBkAAAAAAGAAAAPz8APwAAgAAAAAAAPC/ApQYBFYOLd6/Avw6cM6IUgZAAAAAABgAAAD8/AD8AAIAAAAAAADwvwJnZmZmZmbsvwLJBz2bVZ8AQAAAAAAYAAAA/PwA/AACAAAAAAAA8L8CZ2ZmZmZm+T8ChslUwaikAEAAAAAAGAAAAPz8APwAAgAAAAAAAPC/AsSxLm6jAQBAAgYSFD/G3PU/AAAAABgAAAD8/AD8AAIAAAAAAADwvwLpSC7/If3/PwIGEhQ/xlwGQAAAAAAcAAAA/PwA/AACAAAAAAAA8L8CZ2ZmZmZm+78CBFYOLbKdAEAAAAAAGAAAAPz8APwAAgAAAAAAAPC/AsIXJlMFowrAAjqSy39Iv/g/AAAAABgAAAD8/AD8AAIAAAAAAADwvwLpt68D5wwPwALKw0Ktad7tPwAAAAAgAAAA/PwA/AACAAAAAAAA8L8C/0P67evAEsACeekmMQis8T8AAAAAHAAAAPz8APwAAgAAAAAAAPC/Am40gLdAAg3AAs+I0t7gC8M/AAAAABgAAAD8/AD8AAIAAAAAAADwvwJL6gQ0EbYQwALufD81XrrdvwAAAAAYAAAA/PwA/AACAAAAAAAA8L8CdLUV+8vuE8ACu0kMAiuH0r8AAAAAGAAAAPz8APwAAgAAAAAAAPC/Ak+vlGWIIxbAAne+nxov3ey/AAAAABgAAAD8/AD8AAIAAAAAAADwvwKu2F92Tx4VwAIAAAAAAAD7vwAAAAAYAAAA/PwA/AACAAAAAAAA8L8CdEaU9gbfEcACg8DKoUW2/b8AAAAAGAAAAPz8APwAAgAAAAAAAPC/AuziNhrAWw/AAoiFWtO84/O/AAAAAAE1AAAA/PwA/AACAAAAAAAA8L8C/DpwzohSF8ACt/P91HhpAsAAAAAAASMABAgIAAAAAAAECAQAAAAAAAAIGAgIAAAAAAAUDAgIAAAAAAAMAAQAAAAAAAAUGAQAAAAAAAAQFAQAAAAAAAAYHAQAAAAAAAAcIAQAAAAAAAAgEAgIAAAAAAAgJAQAAAAAAAAkKAgAAAAAAAAsMAQAAAAAAAAsARAEAAAAAAAAMDQEAAAAAAAANDgEAAAAAAAAODwEAAAAAAAAPAEQBAAAAAAAADQBEQQAAAAAAAABEQESBAAAAAAAAAERARMEAAAAAAAAARABFAQAAAAAAAAkARQEAAAAAAAAHAEVBAAAAAAAAAEVARYEAAAAAAAAARYBFwgAAAAAAAABFgEYBAAAAAAAAAEYARkEAAAAAAAAARkBGggMAAAAAAABGgEbBAAAAAAAAAEbARwICAAAAAAAARwBHQQAAAAAAAABHQEeCAgAAAAAAAEeARkEAAAAAAAAARwBHwQAAAAAAAAAAAAA</t>
        </r>
      </text>
    </comment>
  </commentList>
</comments>
</file>

<file path=xl/sharedStrings.xml><?xml version="1.0" encoding="utf-8"?>
<sst xmlns="http://schemas.openxmlformats.org/spreadsheetml/2006/main" count="4" uniqueCount="4">
  <si>
    <t>CHEMISTRY</t>
  </si>
  <si>
    <t>ID</t>
  </si>
  <si>
    <t>FXa_Ki_uM</t>
  </si>
  <si>
    <t>FXa_pKi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</si>
</sst>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sz val="11"/>
      <color indexed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/>
    <xf numFmtId="0" fontId="1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442913</xdr:colOff>
      <xdr:row>1</xdr:row>
      <xdr:rowOff>60722</xdr:rowOff>
    </xdr:from>
    <xdr:to>
      <xdr:col>0</xdr:col>
      <xdr:colOff>1643063</xdr:colOff>
      <xdr:row>1</xdr:row>
      <xdr:rowOff>1282303</xdr:rowOff>
    </xdr:to>
    <xdr:pic>
      <xdr:nvPicPr>
        <xdr:cNvPr id="3" name="Picture 2" descr="Insight Picture 2">
          <a:extLst>
            <a:ext uri="{FF2B5EF4-FFF2-40B4-BE49-F238E27FC236}">
              <a16:creationId xmlns:a16="http://schemas.microsoft.com/office/drawing/2014/main" id="{E5652214-9C49-429F-9BF2-57AD9AEE3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3" y="251222"/>
          <a:ext cx="120015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64293</xdr:colOff>
      <xdr:row>2</xdr:row>
      <xdr:rowOff>60722</xdr:rowOff>
    </xdr:from>
    <xdr:to>
      <xdr:col>0</xdr:col>
      <xdr:colOff>2021681</xdr:colOff>
      <xdr:row>2</xdr:row>
      <xdr:rowOff>1282303</xdr:rowOff>
    </xdr:to>
    <xdr:pic>
      <xdr:nvPicPr>
        <xdr:cNvPr id="5" name="Picture 4" descr="Insight Picture 4">
          <a:extLst>
            <a:ext uri="{FF2B5EF4-FFF2-40B4-BE49-F238E27FC236}">
              <a16:creationId xmlns:a16="http://schemas.microsoft.com/office/drawing/2014/main" id="{EADECE1B-6956-4CD1-B740-9AF0A371A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" y="1594247"/>
          <a:ext cx="1957388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475060</xdr:colOff>
      <xdr:row>3</xdr:row>
      <xdr:rowOff>60722</xdr:rowOff>
    </xdr:from>
    <xdr:to>
      <xdr:col>0</xdr:col>
      <xdr:colOff>1610916</xdr:colOff>
      <xdr:row>3</xdr:row>
      <xdr:rowOff>1282303</xdr:rowOff>
    </xdr:to>
    <xdr:pic>
      <xdr:nvPicPr>
        <xdr:cNvPr id="7" name="Picture 6" descr="Insight Picture 6">
          <a:extLst>
            <a:ext uri="{FF2B5EF4-FFF2-40B4-BE49-F238E27FC236}">
              <a16:creationId xmlns:a16="http://schemas.microsoft.com/office/drawing/2014/main" id="{996219EF-EBDC-4A66-A6B1-2F656F100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060" y="2937272"/>
          <a:ext cx="113585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107156</xdr:colOff>
      <xdr:row>4</xdr:row>
      <xdr:rowOff>60722</xdr:rowOff>
    </xdr:from>
    <xdr:to>
      <xdr:col>0</xdr:col>
      <xdr:colOff>1978819</xdr:colOff>
      <xdr:row>4</xdr:row>
      <xdr:rowOff>1282303</xdr:rowOff>
    </xdr:to>
    <xdr:pic>
      <xdr:nvPicPr>
        <xdr:cNvPr id="9" name="Picture 8" descr="Insight Picture 8">
          <a:extLst>
            <a:ext uri="{FF2B5EF4-FFF2-40B4-BE49-F238E27FC236}">
              <a16:creationId xmlns:a16="http://schemas.microsoft.com/office/drawing/2014/main" id="{F75A4302-2396-405B-AFAC-D08FA202E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6" y="4280297"/>
          <a:ext cx="187166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321469</xdr:colOff>
      <xdr:row>5</xdr:row>
      <xdr:rowOff>59531</xdr:rowOff>
    </xdr:from>
    <xdr:to>
      <xdr:col>0</xdr:col>
      <xdr:colOff>1764507</xdr:colOff>
      <xdr:row>5</xdr:row>
      <xdr:rowOff>1273969</xdr:rowOff>
    </xdr:to>
    <xdr:pic>
      <xdr:nvPicPr>
        <xdr:cNvPr id="11" name="Picture 10" descr="Insight Picture 10">
          <a:extLst>
            <a:ext uri="{FF2B5EF4-FFF2-40B4-BE49-F238E27FC236}">
              <a16:creationId xmlns:a16="http://schemas.microsoft.com/office/drawing/2014/main" id="{072E4FB2-54B7-4591-B92D-AAABFC033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9" y="5622131"/>
          <a:ext cx="1443038" cy="1214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55E-020B-4D20-BE14-27129E870DA5}">
  <dimension ref="A1:D6"/>
  <sheetViews>
    <sheetView tabSelected="1" workbookViewId="0">
      <selection activeCell="H3" sqref="H3"/>
    </sheetView>
  </sheetViews>
  <sheetFormatPr baseColWidth="10" defaultRowHeight="15" x14ac:dyDescent="0.25"/>
  <cols>
    <col min="1" max="1" width="31.28515625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06.15" customHeight="1" x14ac:dyDescent="0.25">
      <c r="A2" s="1" t="str">
        <f>"Chemistry 0"</f>
        <v>Chemistry 0</v>
      </c>
      <c r="B2">
        <v>1</v>
      </c>
      <c r="C2">
        <v>3.3999999999999998E-3</v>
      </c>
      <c r="D2">
        <v>8.4689999999999994</v>
      </c>
    </row>
    <row r="3" spans="1:4" ht="106.15" customHeight="1" x14ac:dyDescent="0.25">
      <c r="A3" s="1" t="str">
        <f>"Chemistry 1"</f>
        <v>Chemistry 1</v>
      </c>
      <c r="B3">
        <v>21</v>
      </c>
      <c r="C3">
        <v>6.9999999999999994E-5</v>
      </c>
      <c r="D3">
        <v>10.15</v>
      </c>
    </row>
    <row r="4" spans="1:4" ht="106.15" customHeight="1" x14ac:dyDescent="0.25">
      <c r="A4" s="1" t="str">
        <f>"Chemistry 2"</f>
        <v>Chemistry 2</v>
      </c>
      <c r="B4">
        <v>3</v>
      </c>
      <c r="C4">
        <v>0.83899999999999997</v>
      </c>
      <c r="D4">
        <v>6.0759999999999996</v>
      </c>
    </row>
    <row r="5" spans="1:4" ht="106.15" customHeight="1" x14ac:dyDescent="0.25">
      <c r="A5" s="1" t="str">
        <f>"Chemistry 3"</f>
        <v>Chemistry 3</v>
      </c>
      <c r="B5">
        <v>4</v>
      </c>
      <c r="C5">
        <v>3.0000000000000001E-3</v>
      </c>
      <c r="D5">
        <v>8.5009999999999994</v>
      </c>
    </row>
    <row r="6" spans="1:4" ht="105.6" customHeight="1" x14ac:dyDescent="0.25">
      <c r="A6" s="1" t="str">
        <f>"Chemistry 4"</f>
        <v>Chemistry 4</v>
      </c>
      <c r="B6">
        <v>6</v>
      </c>
      <c r="C6">
        <v>2.3E-2</v>
      </c>
      <c r="D6">
        <v>7.6390000000000002</v>
      </c>
    </row>
  </sheetData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Matter, Hans /DE</dc:creator>
  <cp:lastModifiedBy>Matter, Hans /DE</cp:lastModifiedBy>
  <dcterms:created xsi:type="dcterms:W3CDTF">2021-06-28T13:16:36Z</dcterms:created>
  <dcterms:modified xsi:type="dcterms:W3CDTF">2021-06-28T13:18:09Z</dcterms:modified>
</cp:coreProperties>
</file>