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1" activeTab="16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_For_FinancingTestData" sheetId="15" r:id="rId12"/>
    <sheet name="FMS_Collateral_Management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</sheets>
  <calcPr calcId="125725"/>
</workbook>
</file>

<file path=xl/sharedStrings.xml><?xml version="1.0" encoding="utf-8"?>
<sst xmlns="http://schemas.openxmlformats.org/spreadsheetml/2006/main" count="639" uniqueCount="261">
  <si>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</si>
  <si>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</si>
  <si>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</si>
  <si>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</si>
  <si>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</si>
  <si>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</si>
  <si>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</si>
  <si>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</si>
  <si>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</si>
  <si>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</si>
  <si>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</si>
  <si>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</si>
  <si>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</si>
  <si>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</si>
  <si>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</si>
  <si>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</si>
  <si>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</si>
  <si>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</si>
  <si>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</si>
  <si>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</si>
  <si>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</si>
  <si>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</si>
  <si>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</si>
  <si>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</si>
  <si>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</si>
  <si>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</si>
  <si>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</si>
  <si>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</si>
  <si>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</si>
  <si>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</si>
  <si>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</si>
  <si>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</si>
  <si>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</si>
  <si>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</si>
  <si>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</si>
  <si>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</si>
  <si>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</si>
  <si>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</si>
  <si>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</si>
  <si>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</si>
  <si>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</si>
  <si>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</si>
  <si>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</si>
  <si>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</si>
  <si>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</si>
  <si>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</si>
  <si>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</si>
  <si>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</si>
  <si>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</si>
  <si>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</si>
  <si>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</si>
  <si>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</si>
  <si>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</si>
  <si>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</si>
  <si>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</si>
  <si>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</si>
  <si>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</si>
  <si>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</si>
  <si>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</si>
  <si>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</si>
  <si>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</si>
  <si>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</si>
  <si>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</si>
  <si>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</si>
  <si>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</si>
  <si>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</si>
  <si>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</si>
  <si>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</si>
  <si>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</si>
  <si>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</si>
  <si>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</si>
  <si>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</si>
  <si>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</si>
  <si>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</si>
  <si>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</si>
  <si>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</si>
  <si>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</si>
  <si>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</si>
  <si>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</si>
  <si>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</si>
  <si>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</si>
  <si>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</si>
  <si>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</si>
  <si>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</si>
  <si>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</si>
  <si>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</si>
  <si>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</si>
  <si>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</si>
  <si>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</si>
  <si>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</si>
  <si>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</si>
  <si>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</si>
  <si>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</si>
  <si>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</si>
  <si>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</si>
  <si>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</si>
  <si>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</si>
  <si>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</si>
  <si>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</si>
  <si>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</si>
  <si>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</si>
  <si>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</si>
  <si>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</si>
  <si>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</si>
  <si>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</si>
  <si>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</si>
  <si>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</si>
  <si>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</si>
  <si>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</si>
  <si>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</si>
  <si>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</si>
  <si>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</si>
  <si>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</si>
  <si>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</si>
  <si>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</si>
  <si>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</si>
  <si>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</si>
  <si>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</si>
  <si>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</si>
  <si>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</si>
  <si>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</si>
  <si>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</si>
  <si>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</si>
  <si>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</si>
  <si>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</si>
  <si>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</si>
  <si>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</si>
  <si>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</si>
  <si>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</si>
  <si>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</si>
  <si>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</si>
  <si>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</si>
  <si>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</si>
  <si>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</si>
  <si>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</si>
  <si>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</si>
  <si>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</si>
  <si>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</si>
  <si>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</si>
  <si>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</si>
  <si>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</si>
  <si>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</si>
  <si>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</si>
  <si>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</si>
  <si>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</si>
  <si>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</si>
  <si>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</si>
  <si>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</si>
  <si>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</si>
  <si>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</si>
  <si>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</si>
  <si>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</si>
  <si>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</si>
  <si>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</si>
  <si>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</si>
  <si>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</si>
  <si>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</si>
  <si>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</si>
  <si>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</si>
  <si>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</si>
  <si>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</si>
  <si>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</si>
  <si>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</si>
  <si>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</si>
  <si>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</si>
  <si>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</si>
  <si>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</si>
  <si>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</si>
  <si>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</si>
  <si>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</si>
  <si>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</si>
  <si>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</si>
  <si>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</si>
  <si>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</si>
  <si>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</si>
  <si>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</si>
  <si>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</si>
  <si>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</si>
  <si>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</si>
  <si>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</si>
  <si>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</si>
  <si>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</si>
  <si>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</si>
  <si>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</si>
  <si>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</si>
  <si>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</si>
  <si>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</si>
  <si>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</si>
  <si>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</si>
  <si>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</si>
  <si>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</si>
  <si>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</si>
  <si>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</si>
  <si>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</si>
  <si>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</si>
  <si>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</si>
  <si>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</si>
  <si>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</si>
  <si>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</si>
  <si>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</si>
  <si>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</si>
  <si>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</si>
  <si>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</si>
  <si>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</si>
  <si>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</si>
  <si>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</si>
  <si>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</si>
  <si>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</si>
  <si>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</si>
  <si>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</si>
  <si>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</si>
  <si>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</si>
  <si>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</si>
  <si>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</si>
  <si>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</si>
  <si>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</si>
  <si>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</si>
  <si>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</si>
  <si>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</si>
  <si>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</si>
  <si>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</si>
  <si>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</si>
  <si>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</si>
  <si>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</si>
  <si>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</si>
  <si>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</si>
  <si>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</si>
  <si>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</si>
  <si>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</si>
  <si>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</si>
  <si>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</si>
  <si>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</si>
  <si>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</si>
  <si>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</si>
  <si>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</si>
  <si>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</si>
  <si>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</si>
  <si>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</si>
  <si>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</si>
  <si>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</si>
  <si>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</si>
  <si>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</si>
  <si>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</si>
  <si>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</si>
  <si>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</si>
  <si>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</si>
  <si>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</si>
  <si>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</si>
  <si>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</si>
  <si>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</si>
  <si>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</si>
  <si>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</si>
  <si>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</si>
  <si>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</si>
  <si>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</si>
  <si>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</si>
  <si>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</si>
  <si>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</si>
  <si>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</si>
  <si>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4499</t>
  </si>
  <si>
    <t>4504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</si>
</sst>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99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1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6" fillId="0" borderId="4" xfId="0" applyFont="1" applyBorder="1" applyAlignment="1">
      <alignment wrapText="1"/>
    </xf>
    <xf numFmtId="0" fontId="6" fillId="0" borderId="4" xfId="0" applyFont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32.33203125" defaultRowHeight="14.4"/>
  <cols>
    <col min="1" max="1" customWidth="true" style="3" width="13.33203125" collapsed="true"/>
    <col min="2" max="3" customWidth="true" style="3" width="12.6640625" collapsed="true"/>
    <col min="4" max="4" customWidth="true" style="3" width="15.33203125" collapsed="true"/>
    <col min="5" max="5" customWidth="true" style="3" width="15.5546875" collapsed="true"/>
    <col min="6" max="6" customWidth="true" style="3" width="13.33203125" collapsed="true"/>
    <col min="7" max="7" customWidth="true" style="3" width="16.88671875" collapsed="true"/>
    <col min="8" max="8" customWidth="true" style="1" width="34.5546875" collapsed="true"/>
    <col min="9" max="9" customWidth="true" style="3" width="15.0" collapsed="true"/>
    <col min="10" max="16384" style="3" width="32.33203125" collapsed="true"/>
  </cols>
  <sheetData>
    <row r="1" spans="1:9">
      <c r="A1" s="55" t="s">
        <v>90</v>
      </c>
      <c r="B1" s="55" t="s">
        <v>0</v>
      </c>
      <c r="C1" s="55" t="s">
        <v>146</v>
      </c>
      <c r="D1" s="55" t="s">
        <v>102</v>
      </c>
      <c r="E1" s="55" t="s">
        <v>112</v>
      </c>
      <c r="F1" s="55" t="s">
        <v>95</v>
      </c>
      <c r="G1" s="56" t="s">
        <v>1</v>
      </c>
      <c r="H1" s="57" t="s">
        <v>99</v>
      </c>
      <c r="I1" s="56" t="s">
        <v>96</v>
      </c>
    </row>
    <row r="2" spans="1:9">
      <c r="A2" s="58" t="s">
        <v>93</v>
      </c>
      <c r="B2" s="59">
        <v>843959</v>
      </c>
      <c r="C2" s="70" t="s">
        <v>185</v>
      </c>
      <c r="D2" s="60" t="s">
        <v>97</v>
      </c>
      <c r="E2" s="60"/>
      <c r="F2" s="60" t="s">
        <v>98</v>
      </c>
      <c r="G2" s="61" t="s">
        <v>98</v>
      </c>
      <c r="H2" s="62" t="s">
        <v>236</v>
      </c>
      <c r="I2" s="61"/>
    </row>
    <row r="3" spans="1:9">
      <c r="A3" s="58" t="s">
        <v>93</v>
      </c>
      <c r="B3" s="59">
        <v>862019</v>
      </c>
      <c r="C3" s="70" t="s">
        <v>186</v>
      </c>
      <c r="D3" s="60" t="s">
        <v>97</v>
      </c>
      <c r="E3" s="60"/>
      <c r="F3" s="60" t="s">
        <v>98</v>
      </c>
      <c r="G3" s="61" t="s">
        <v>101</v>
      </c>
      <c r="H3" s="62" t="s">
        <v>236</v>
      </c>
      <c r="I3" s="61"/>
    </row>
    <row r="4" spans="1:9">
      <c r="A4" s="58" t="s">
        <v>93</v>
      </c>
      <c r="B4" s="59">
        <v>285050</v>
      </c>
      <c r="C4" s="61"/>
      <c r="D4" s="71" t="s">
        <v>173</v>
      </c>
      <c r="E4" s="61" t="s">
        <v>110</v>
      </c>
      <c r="F4" s="60"/>
      <c r="G4" s="63" t="s">
        <v>89</v>
      </c>
      <c r="H4" s="64"/>
      <c r="I4" s="61"/>
    </row>
    <row r="5" spans="1:9">
      <c r="A5" s="58" t="s">
        <v>93</v>
      </c>
      <c r="B5" s="59">
        <v>296063</v>
      </c>
      <c r="C5" s="70" t="s">
        <v>187</v>
      </c>
      <c r="D5" s="60" t="s">
        <v>97</v>
      </c>
      <c r="E5" s="65"/>
      <c r="F5" s="60" t="s">
        <v>98</v>
      </c>
      <c r="G5" s="61" t="s">
        <v>98</v>
      </c>
      <c r="H5" s="62" t="s">
        <v>236</v>
      </c>
      <c r="I5" s="61"/>
    </row>
    <row r="6" spans="1:9">
      <c r="A6" s="58"/>
      <c r="B6" s="59"/>
      <c r="C6" s="59"/>
      <c r="D6" s="65"/>
      <c r="E6" s="65"/>
      <c r="F6" s="60"/>
      <c r="G6" s="61"/>
      <c r="H6" s="66"/>
      <c r="I6" s="61"/>
    </row>
    <row r="7" spans="1:9">
      <c r="A7" s="58" t="s">
        <v>94</v>
      </c>
      <c r="B7" s="59">
        <v>294466</v>
      </c>
      <c r="C7" s="69" t="s">
        <v>174</v>
      </c>
      <c r="D7" s="60" t="s">
        <v>97</v>
      </c>
      <c r="E7" s="60"/>
      <c r="F7" s="60" t="s">
        <v>98</v>
      </c>
      <c r="G7" s="61" t="s">
        <v>98</v>
      </c>
      <c r="H7" s="62" t="s">
        <v>236</v>
      </c>
      <c r="I7" s="61"/>
    </row>
    <row r="8" spans="1:9">
      <c r="A8" s="58" t="s">
        <v>94</v>
      </c>
      <c r="B8" s="59">
        <v>299883</v>
      </c>
      <c r="C8" s="69" t="s">
        <v>175</v>
      </c>
      <c r="D8" s="60" t="s">
        <v>97</v>
      </c>
      <c r="E8" s="65"/>
      <c r="F8" s="60" t="s">
        <v>145</v>
      </c>
      <c r="G8" s="61" t="s">
        <v>98</v>
      </c>
      <c r="H8" s="62" t="s">
        <v>236</v>
      </c>
      <c r="I8" s="61"/>
    </row>
    <row r="9" spans="1:9">
      <c r="A9" s="58" t="s">
        <v>94</v>
      </c>
      <c r="B9" s="44">
        <v>305703</v>
      </c>
      <c r="C9" s="69" t="s">
        <v>176</v>
      </c>
      <c r="D9" s="60" t="s">
        <v>97</v>
      </c>
      <c r="E9" s="65"/>
      <c r="F9" s="60" t="s">
        <v>98</v>
      </c>
      <c r="G9" s="61" t="s">
        <v>98</v>
      </c>
      <c r="H9" s="62" t="s">
        <v>236</v>
      </c>
      <c r="I9" s="61" t="s">
        <v>242</v>
      </c>
    </row>
    <row r="10" spans="1:9">
      <c r="A10" s="58" t="s">
        <v>94</v>
      </c>
      <c r="B10" s="44">
        <v>305607</v>
      </c>
      <c r="C10" s="69" t="s">
        <v>177</v>
      </c>
      <c r="D10" s="60" t="s">
        <v>97</v>
      </c>
      <c r="E10" s="65"/>
      <c r="F10" s="60" t="s">
        <v>145</v>
      </c>
      <c r="G10" s="61" t="s">
        <v>98</v>
      </c>
      <c r="H10" s="62" t="s">
        <v>236</v>
      </c>
      <c r="I10" s="61"/>
    </row>
    <row r="11" spans="1:9">
      <c r="A11" s="58" t="s">
        <v>94</v>
      </c>
      <c r="B11" s="44">
        <v>534131</v>
      </c>
      <c r="C11" s="70" t="s">
        <v>178</v>
      </c>
      <c r="D11" s="71" t="s">
        <v>173</v>
      </c>
      <c r="E11" s="61" t="s">
        <v>106</v>
      </c>
      <c r="F11" s="65"/>
      <c r="G11" s="63" t="s">
        <v>88</v>
      </c>
      <c r="H11" s="66"/>
      <c r="I11" s="61" t="s">
        <v>111</v>
      </c>
    </row>
    <row r="12" spans="1:9">
      <c r="A12" s="58" t="s">
        <v>94</v>
      </c>
      <c r="B12" s="44">
        <v>534148</v>
      </c>
      <c r="C12" s="70" t="s">
        <v>179</v>
      </c>
      <c r="D12" s="71" t="s">
        <v>173</v>
      </c>
      <c r="E12" s="61" t="s">
        <v>107</v>
      </c>
      <c r="F12" s="65"/>
      <c r="G12" s="63" t="s">
        <v>88</v>
      </c>
      <c r="H12" s="66"/>
      <c r="I12" s="61" t="s">
        <v>111</v>
      </c>
    </row>
    <row r="13" spans="1:9">
      <c r="A13" s="58" t="s">
        <v>94</v>
      </c>
      <c r="B13" s="59">
        <v>834966</v>
      </c>
      <c r="C13" s="69" t="s">
        <v>180</v>
      </c>
      <c r="D13" s="75" t="s">
        <v>183</v>
      </c>
      <c r="E13" s="61" t="s">
        <v>109</v>
      </c>
      <c r="F13" s="60" t="s">
        <v>183</v>
      </c>
      <c r="G13" s="63" t="s">
        <v>88</v>
      </c>
      <c r="H13" s="62" t="s">
        <v>158</v>
      </c>
      <c r="I13" s="61"/>
    </row>
    <row r="14" spans="1:9">
      <c r="A14" s="72" t="s">
        <v>94</v>
      </c>
      <c r="B14" s="73">
        <v>834967</v>
      </c>
      <c r="C14" s="74" t="s">
        <v>181</v>
      </c>
      <c r="D14" s="75" t="s">
        <v>183</v>
      </c>
      <c r="E14" s="61" t="s">
        <v>109</v>
      </c>
      <c r="F14" s="60" t="s">
        <v>183</v>
      </c>
      <c r="G14" s="63" t="s">
        <v>88</v>
      </c>
      <c r="H14" s="62" t="s">
        <v>158</v>
      </c>
      <c r="I14" s="61"/>
    </row>
    <row r="15" spans="1:9">
      <c r="A15" s="58"/>
      <c r="B15" s="44"/>
      <c r="C15" s="44"/>
      <c r="D15" s="44"/>
      <c r="E15" s="44"/>
      <c r="F15" s="60"/>
      <c r="G15" s="61"/>
      <c r="H15" s="66"/>
      <c r="I15" s="61"/>
    </row>
    <row r="16" spans="1:9">
      <c r="A16" s="58" t="s">
        <v>91</v>
      </c>
      <c r="B16" s="67">
        <v>665923</v>
      </c>
      <c r="C16" s="45" t="s">
        <v>163</v>
      </c>
      <c r="D16" s="60" t="s">
        <v>97</v>
      </c>
      <c r="E16" s="65"/>
      <c r="F16" s="60" t="s">
        <v>98</v>
      </c>
      <c r="G16" s="61" t="s">
        <v>98</v>
      </c>
      <c r="H16" s="66" t="s">
        <v>171</v>
      </c>
      <c r="I16" s="61"/>
    </row>
    <row r="17" spans="1:9">
      <c r="A17" s="58" t="s">
        <v>91</v>
      </c>
      <c r="B17" s="67">
        <v>666161</v>
      </c>
      <c r="C17" s="45" t="s">
        <v>164</v>
      </c>
      <c r="D17" s="60" t="s">
        <v>97</v>
      </c>
      <c r="E17" s="61"/>
      <c r="F17" s="60" t="s">
        <v>145</v>
      </c>
      <c r="G17" s="61" t="s">
        <v>98</v>
      </c>
      <c r="H17" s="66" t="s">
        <v>170</v>
      </c>
      <c r="I17" s="61"/>
    </row>
    <row r="18" spans="1:9">
      <c r="A18" s="58" t="s">
        <v>91</v>
      </c>
      <c r="B18" s="67">
        <v>678866</v>
      </c>
      <c r="C18" s="68" t="s">
        <v>165</v>
      </c>
      <c r="D18" s="71" t="s">
        <v>173</v>
      </c>
      <c r="E18" s="61" t="s">
        <v>110</v>
      </c>
      <c r="F18" s="60"/>
      <c r="G18" s="63" t="s">
        <v>89</v>
      </c>
      <c r="H18" s="66"/>
      <c r="I18" s="61"/>
    </row>
    <row r="19" spans="1:9">
      <c r="A19" s="58" t="s">
        <v>91</v>
      </c>
      <c r="B19" s="67">
        <v>679200</v>
      </c>
      <c r="C19" s="68" t="s">
        <v>166</v>
      </c>
      <c r="D19" s="71" t="s">
        <v>173</v>
      </c>
      <c r="E19" s="61" t="s">
        <v>108</v>
      </c>
      <c r="F19" s="61"/>
      <c r="G19" s="63" t="s">
        <v>88</v>
      </c>
      <c r="H19" s="66"/>
      <c r="I19" s="61"/>
    </row>
    <row r="20" spans="1:9">
      <c r="A20" s="58" t="s">
        <v>91</v>
      </c>
      <c r="B20" s="67">
        <v>681303</v>
      </c>
      <c r="C20" s="45" t="s">
        <v>167</v>
      </c>
      <c r="D20" s="60" t="s">
        <v>97</v>
      </c>
      <c r="E20" s="61"/>
      <c r="F20" s="60" t="s">
        <v>98</v>
      </c>
      <c r="G20" s="61" t="s">
        <v>98</v>
      </c>
      <c r="H20" s="62" t="s">
        <v>158</v>
      </c>
      <c r="I20" s="61"/>
    </row>
    <row r="21" spans="1:9">
      <c r="A21" s="58" t="s">
        <v>91</v>
      </c>
      <c r="B21" s="67">
        <v>680390</v>
      </c>
      <c r="C21" s="45" t="s">
        <v>168</v>
      </c>
      <c r="D21" s="60" t="s">
        <v>97</v>
      </c>
      <c r="E21" s="61"/>
      <c r="F21" s="60" t="s">
        <v>145</v>
      </c>
      <c r="G21" s="61" t="s">
        <v>98</v>
      </c>
      <c r="H21" s="66" t="s">
        <v>149</v>
      </c>
      <c r="I21" s="61"/>
    </row>
    <row r="22" spans="1:9">
      <c r="A22" s="58"/>
      <c r="B22" s="67"/>
      <c r="C22" s="67"/>
      <c r="D22" s="61"/>
      <c r="E22" s="61"/>
      <c r="F22" s="61"/>
      <c r="G22" s="61"/>
      <c r="H22" s="66"/>
      <c r="I22" s="61"/>
    </row>
    <row r="23" spans="1:9">
      <c r="A23" s="58" t="s">
        <v>92</v>
      </c>
      <c r="B23" s="67">
        <v>640861</v>
      </c>
      <c r="C23" s="45" t="s">
        <v>150</v>
      </c>
      <c r="D23" s="60" t="s">
        <v>97</v>
      </c>
      <c r="E23" s="61"/>
      <c r="F23" s="60" t="s">
        <v>98</v>
      </c>
      <c r="G23" s="61" t="s">
        <v>98</v>
      </c>
      <c r="H23" s="62" t="s">
        <v>100</v>
      </c>
      <c r="I23" s="61"/>
    </row>
    <row r="24" spans="1:9">
      <c r="A24" s="58" t="s">
        <v>92</v>
      </c>
      <c r="B24" s="67">
        <v>583893</v>
      </c>
      <c r="C24" s="45" t="s">
        <v>151</v>
      </c>
      <c r="D24" s="60" t="s">
        <v>97</v>
      </c>
      <c r="E24" s="61"/>
      <c r="F24" s="60" t="s">
        <v>98</v>
      </c>
      <c r="G24" s="61" t="s">
        <v>98</v>
      </c>
      <c r="H24" s="62" t="s">
        <v>219</v>
      </c>
      <c r="I24" s="61"/>
    </row>
    <row r="25" spans="1:9">
      <c r="A25" s="58" t="s">
        <v>92</v>
      </c>
      <c r="B25" s="67">
        <v>583895</v>
      </c>
      <c r="C25" s="45" t="s">
        <v>152</v>
      </c>
      <c r="D25" s="60" t="s">
        <v>97</v>
      </c>
      <c r="E25" s="61"/>
      <c r="F25" s="60" t="s">
        <v>98</v>
      </c>
      <c r="G25" s="61" t="s">
        <v>98</v>
      </c>
      <c r="H25" s="62" t="s">
        <v>158</v>
      </c>
      <c r="I25" s="61"/>
    </row>
    <row r="26" spans="1:9">
      <c r="A26" s="58" t="s">
        <v>92</v>
      </c>
      <c r="B26" s="67">
        <v>582426</v>
      </c>
      <c r="C26" s="45" t="s">
        <v>153</v>
      </c>
      <c r="D26" s="60" t="s">
        <v>97</v>
      </c>
      <c r="E26" s="61"/>
      <c r="F26" s="60" t="s">
        <v>98</v>
      </c>
      <c r="G26" s="61" t="s">
        <v>98</v>
      </c>
      <c r="H26" s="62" t="s">
        <v>100</v>
      </c>
      <c r="I26" s="61"/>
    </row>
    <row r="27" spans="1:9">
      <c r="A27" s="58" t="s">
        <v>92</v>
      </c>
      <c r="B27" s="67">
        <v>582480</v>
      </c>
      <c r="C27" s="45" t="s">
        <v>154</v>
      </c>
      <c r="D27" s="60" t="s">
        <v>97</v>
      </c>
      <c r="E27" s="61"/>
      <c r="F27" s="60" t="s">
        <v>98</v>
      </c>
      <c r="G27" s="61" t="s">
        <v>98</v>
      </c>
      <c r="H27" s="62" t="s">
        <v>158</v>
      </c>
      <c r="I27" s="61"/>
    </row>
    <row r="28" spans="1:9">
      <c r="A28" s="58" t="s">
        <v>92</v>
      </c>
      <c r="B28" s="67">
        <v>582565</v>
      </c>
      <c r="C28" s="45" t="s">
        <v>155</v>
      </c>
      <c r="D28" s="60" t="s">
        <v>97</v>
      </c>
      <c r="E28" s="61"/>
      <c r="F28" s="60" t="s">
        <v>98</v>
      </c>
      <c r="G28" s="61" t="s">
        <v>98</v>
      </c>
      <c r="H28" s="62" t="s">
        <v>100</v>
      </c>
      <c r="I28" s="61"/>
    </row>
    <row r="29" spans="1:9">
      <c r="A29" s="61"/>
      <c r="B29" s="61"/>
      <c r="C29" s="61"/>
      <c r="D29" s="61"/>
      <c r="E29" s="61"/>
      <c r="F29" s="61"/>
      <c r="G29" s="61"/>
      <c r="H29" s="66"/>
      <c r="I29" s="61"/>
    </row>
    <row r="30" spans="1:9">
      <c r="A30" s="58" t="s">
        <v>144</v>
      </c>
      <c r="B30" s="67">
        <v>739481</v>
      </c>
      <c r="C30" s="45" t="s">
        <v>132</v>
      </c>
      <c r="D30" s="60" t="s">
        <v>97</v>
      </c>
      <c r="E30" s="61"/>
      <c r="F30" s="60" t="s">
        <v>98</v>
      </c>
      <c r="G30" s="61" t="s">
        <v>98</v>
      </c>
      <c r="H30" s="62" t="s">
        <v>100</v>
      </c>
      <c r="I30" s="61"/>
    </row>
    <row r="31" spans="1:9">
      <c r="A31" s="58" t="s">
        <v>144</v>
      </c>
      <c r="B31" s="67">
        <v>739576</v>
      </c>
      <c r="C31" s="45" t="s">
        <v>147</v>
      </c>
      <c r="D31" s="60" t="s">
        <v>97</v>
      </c>
      <c r="E31" s="61"/>
      <c r="F31" s="60" t="s">
        <v>98</v>
      </c>
      <c r="G31" s="61" t="s">
        <v>98</v>
      </c>
      <c r="H31" s="66" t="s">
        <v>149</v>
      </c>
      <c r="I31" s="61"/>
    </row>
    <row r="32" spans="1:9">
      <c r="A32" s="58" t="s">
        <v>144</v>
      </c>
      <c r="B32" s="67">
        <v>844419</v>
      </c>
      <c r="C32" s="45" t="s">
        <v>137</v>
      </c>
      <c r="D32" s="60" t="s">
        <v>97</v>
      </c>
      <c r="E32" s="61"/>
      <c r="F32" s="60" t="s">
        <v>98</v>
      </c>
      <c r="G32" s="61" t="s">
        <v>98</v>
      </c>
      <c r="H32" s="62" t="s">
        <v>100</v>
      </c>
      <c r="I32" s="61"/>
    </row>
    <row r="33" spans="1:9">
      <c r="A33" s="58" t="s">
        <v>144</v>
      </c>
      <c r="B33" s="67">
        <v>844428</v>
      </c>
      <c r="C33" s="45" t="s">
        <v>140</v>
      </c>
      <c r="D33" s="60" t="s">
        <v>97</v>
      </c>
      <c r="E33" s="61"/>
      <c r="F33" s="60" t="s">
        <v>98</v>
      </c>
      <c r="G33" s="61" t="s">
        <v>98</v>
      </c>
      <c r="H33" s="62" t="s">
        <v>100</v>
      </c>
      <c r="I33" s="61"/>
    </row>
    <row r="34" spans="1:9">
      <c r="A34" s="58" t="s">
        <v>144</v>
      </c>
      <c r="B34" s="67">
        <v>844429</v>
      </c>
      <c r="C34" s="45" t="s">
        <v>148</v>
      </c>
      <c r="D34" s="60" t="s">
        <v>97</v>
      </c>
      <c r="E34" s="61"/>
      <c r="F34" s="60" t="s">
        <v>145</v>
      </c>
      <c r="G34" s="60" t="s">
        <v>98</v>
      </c>
      <c r="H34" s="66" t="s">
        <v>208</v>
      </c>
      <c r="I34" s="61"/>
    </row>
    <row r="35" spans="1:9">
      <c r="A35" s="61"/>
      <c r="B35" s="61"/>
      <c r="C35" s="61"/>
      <c r="D35" s="61"/>
      <c r="E35" s="61"/>
      <c r="F35" s="61"/>
      <c r="G35" s="61"/>
      <c r="H35" s="66"/>
      <c r="I35" s="61"/>
    </row>
    <row r="36" spans="1:9">
      <c r="A36" s="58" t="s">
        <v>191</v>
      </c>
      <c r="B36" s="45">
        <v>293979</v>
      </c>
      <c r="C36" s="69" t="s">
        <v>192</v>
      </c>
      <c r="D36" s="60" t="s">
        <v>97</v>
      </c>
      <c r="E36" s="61"/>
      <c r="F36" s="60" t="s">
        <v>98</v>
      </c>
      <c r="G36" s="61"/>
      <c r="H36" s="66" t="s">
        <v>208</v>
      </c>
      <c r="I36" s="61"/>
    </row>
    <row r="37" spans="1:9">
      <c r="A37" s="58" t="s">
        <v>191</v>
      </c>
      <c r="B37" s="76">
        <v>741265</v>
      </c>
      <c r="C37" s="77" t="s">
        <v>193</v>
      </c>
      <c r="D37" s="60" t="s">
        <v>97</v>
      </c>
      <c r="E37" s="61"/>
      <c r="F37" s="60" t="s">
        <v>98</v>
      </c>
      <c r="G37" s="61" t="s">
        <v>98</v>
      </c>
      <c r="H37" s="66" t="s">
        <v>237</v>
      </c>
      <c r="I37" s="61"/>
    </row>
    <row r="38" spans="1:9">
      <c r="A38" s="58" t="s">
        <v>191</v>
      </c>
      <c r="B38" s="76">
        <v>289236</v>
      </c>
      <c r="C38" s="77" t="s">
        <v>194</v>
      </c>
      <c r="D38" s="71" t="s">
        <v>173</v>
      </c>
      <c r="E38" s="61"/>
      <c r="F38" s="61"/>
      <c r="G38" s="63" t="s">
        <v>89</v>
      </c>
      <c r="H38" s="66"/>
      <c r="I38" s="61"/>
    </row>
    <row r="39" spans="1:9">
      <c r="A39" s="58" t="s">
        <v>191</v>
      </c>
      <c r="B39" s="76">
        <v>288521</v>
      </c>
      <c r="C39" s="77" t="s">
        <v>195</v>
      </c>
      <c r="D39" s="71" t="s">
        <v>173</v>
      </c>
      <c r="E39" s="61"/>
      <c r="F39" s="61"/>
      <c r="G39" s="63" t="s">
        <v>89</v>
      </c>
      <c r="H39" s="66"/>
      <c r="I39" s="61"/>
    </row>
    <row r="40" spans="1:9">
      <c r="A40" s="58" t="s">
        <v>191</v>
      </c>
      <c r="B40" s="76">
        <v>282194</v>
      </c>
      <c r="C40" s="77" t="s">
        <v>196</v>
      </c>
      <c r="D40" s="60" t="s">
        <v>97</v>
      </c>
      <c r="E40" s="61"/>
      <c r="F40" s="60" t="s">
        <v>98</v>
      </c>
      <c r="G40" s="61" t="s">
        <v>98</v>
      </c>
      <c r="H40" s="62" t="s">
        <v>223</v>
      </c>
      <c r="I40" s="61"/>
    </row>
    <row r="41" spans="1:9">
      <c r="A41" s="58" t="s">
        <v>191</v>
      </c>
      <c r="B41" s="45">
        <v>127881</v>
      </c>
      <c r="C41" s="69" t="s">
        <v>220</v>
      </c>
      <c r="D41" s="71" t="s">
        <v>173</v>
      </c>
      <c r="E41" s="61"/>
      <c r="F41" s="61"/>
      <c r="G41" s="63" t="s">
        <v>89</v>
      </c>
      <c r="H41" s="66"/>
      <c r="I41" s="61"/>
    </row>
    <row r="42" spans="1:9">
      <c r="A42" s="58" t="s">
        <v>191</v>
      </c>
      <c r="B42" s="45">
        <v>127883</v>
      </c>
      <c r="C42" s="69" t="s">
        <v>221</v>
      </c>
      <c r="D42" s="60" t="s">
        <v>97</v>
      </c>
      <c r="E42" s="61"/>
      <c r="F42" s="60" t="s">
        <v>98</v>
      </c>
      <c r="G42" s="61"/>
      <c r="H42" s="62" t="s">
        <v>219</v>
      </c>
      <c r="I42" s="61"/>
    </row>
    <row r="43" spans="1:9">
      <c r="A43" s="58" t="s">
        <v>191</v>
      </c>
      <c r="B43" s="45">
        <v>140587</v>
      </c>
      <c r="C43" s="69" t="s">
        <v>222</v>
      </c>
      <c r="D43" s="60" t="s">
        <v>97</v>
      </c>
      <c r="E43" s="61" t="s">
        <v>234</v>
      </c>
      <c r="F43" s="60" t="s">
        <v>98</v>
      </c>
      <c r="G43" s="63" t="s">
        <v>88</v>
      </c>
      <c r="H43" s="62" t="s">
        <v>219</v>
      </c>
      <c r="I43" s="61"/>
    </row>
    <row r="44" spans="1:9">
      <c r="A44" s="61"/>
      <c r="B44" s="61"/>
      <c r="C44" s="61"/>
      <c r="D44" s="61"/>
      <c r="E44" s="61"/>
      <c r="F44" s="61"/>
      <c r="G44" s="61"/>
      <c r="H44" s="66"/>
      <c r="I44" s="61"/>
    </row>
    <row r="45" spans="1:9">
      <c r="A45" s="58" t="s">
        <v>233</v>
      </c>
      <c r="B45" s="45">
        <v>1102235</v>
      </c>
      <c r="C45" s="69" t="s">
        <v>228</v>
      </c>
      <c r="D45" s="60" t="s">
        <v>97</v>
      </c>
      <c r="E45" s="61"/>
      <c r="F45" s="60" t="s">
        <v>98</v>
      </c>
      <c r="G45" s="61"/>
      <c r="H45" s="66" t="s">
        <v>237</v>
      </c>
      <c r="I45" s="61"/>
    </row>
    <row r="46" spans="1:9">
      <c r="A46" s="58" t="s">
        <v>233</v>
      </c>
      <c r="B46" s="45">
        <v>1102236</v>
      </c>
      <c r="C46" s="69" t="s">
        <v>229</v>
      </c>
      <c r="D46" s="61"/>
      <c r="E46" s="61"/>
      <c r="F46" s="61"/>
      <c r="G46" s="61"/>
      <c r="H46" s="66"/>
      <c r="I46" s="61"/>
    </row>
    <row r="47" spans="1:9">
      <c r="A47" s="58" t="s">
        <v>233</v>
      </c>
      <c r="B47" s="45">
        <v>1105452</v>
      </c>
      <c r="C47" s="69" t="s">
        <v>230</v>
      </c>
      <c r="D47" s="61"/>
      <c r="E47" s="61"/>
      <c r="F47" s="61"/>
      <c r="G47" s="61"/>
      <c r="H47" s="66"/>
      <c r="I47" s="61"/>
    </row>
    <row r="48" spans="1:9">
      <c r="A48" s="58" t="s">
        <v>233</v>
      </c>
      <c r="B48" s="80">
        <v>1105461</v>
      </c>
      <c r="C48" s="81" t="s">
        <v>231</v>
      </c>
      <c r="D48" s="61"/>
      <c r="E48" s="61"/>
      <c r="F48" s="61"/>
      <c r="G48" s="61"/>
      <c r="H48" s="66"/>
      <c r="I48" s="61"/>
    </row>
    <row r="49" spans="1:9">
      <c r="A49" s="58" t="s">
        <v>233</v>
      </c>
      <c r="B49" s="45">
        <v>1105462</v>
      </c>
      <c r="C49" s="69" t="s">
        <v>232</v>
      </c>
      <c r="D49" s="61"/>
      <c r="E49" s="61"/>
      <c r="F49" s="61"/>
      <c r="G49" s="61"/>
      <c r="H49" s="66"/>
      <c r="I49" s="61"/>
    </row>
    <row r="50" spans="1:9">
      <c r="A50" s="61"/>
      <c r="B50" s="61"/>
      <c r="C50" s="61"/>
      <c r="D50" s="61"/>
      <c r="E50" s="61"/>
      <c r="F50" s="61"/>
      <c r="G50" s="61"/>
      <c r="H50" s="66"/>
      <c r="I50" s="61"/>
    </row>
    <row r="51" spans="1:9">
      <c r="A51" s="61"/>
      <c r="B51" s="61"/>
      <c r="C51" s="61"/>
      <c r="D51" s="61"/>
      <c r="E51" s="61"/>
      <c r="F51" s="61"/>
      <c r="G51" s="61"/>
      <c r="H51" s="66"/>
      <c r="I51" s="61"/>
    </row>
    <row r="52" spans="1:9">
      <c r="A52" s="61"/>
      <c r="B52" s="61"/>
      <c r="C52" s="61"/>
      <c r="D52" s="61"/>
      <c r="E52" s="61"/>
      <c r="F52" s="61"/>
      <c r="G52" s="61"/>
      <c r="H52" s="66"/>
      <c r="I52" s="61"/>
    </row>
    <row r="53" spans="1:9">
      <c r="A53" s="61"/>
      <c r="B53" s="61"/>
      <c r="C53" s="61"/>
      <c r="D53" s="61"/>
      <c r="E53" s="61"/>
      <c r="F53" s="61"/>
      <c r="G53" s="61"/>
      <c r="H53" s="66"/>
      <c r="I53" s="61"/>
    </row>
    <row r="54" spans="1:9">
      <c r="A54" s="61"/>
      <c r="B54" s="61"/>
      <c r="C54" s="61"/>
      <c r="D54" s="61"/>
      <c r="E54" s="61"/>
      <c r="F54" s="61"/>
      <c r="G54" s="61"/>
      <c r="H54" s="66"/>
      <c r="I54" s="61"/>
    </row>
    <row r="55" spans="1:9">
      <c r="A55" s="61"/>
      <c r="B55" s="61"/>
      <c r="C55" s="61"/>
      <c r="D55" s="61"/>
      <c r="E55" s="61"/>
      <c r="F55" s="61"/>
      <c r="G55" s="61"/>
      <c r="H55" s="66"/>
      <c r="I55" s="61"/>
    </row>
    <row r="56" spans="1:9">
      <c r="A56" s="61"/>
      <c r="B56" s="61"/>
      <c r="C56" s="61"/>
      <c r="D56" s="61"/>
      <c r="E56" s="61"/>
      <c r="F56" s="61"/>
      <c r="G56" s="61"/>
      <c r="H56" s="66"/>
      <c r="I56" s="61"/>
    </row>
    <row r="57" spans="1:9">
      <c r="A57" s="61"/>
      <c r="B57" s="61"/>
      <c r="C57" s="61"/>
      <c r="D57" s="61"/>
      <c r="E57" s="61"/>
      <c r="F57" s="61"/>
      <c r="G57" s="61"/>
      <c r="H57" s="66"/>
      <c r="I57" s="61"/>
    </row>
    <row r="58" spans="1:9">
      <c r="A58" s="61"/>
      <c r="B58" s="61"/>
      <c r="C58" s="61"/>
      <c r="D58" s="61"/>
      <c r="E58" s="61"/>
      <c r="F58" s="61"/>
      <c r="G58" s="61"/>
      <c r="H58" s="66"/>
      <c r="I58" s="61"/>
    </row>
    <row r="59" spans="1:9">
      <c r="A59" s="61"/>
      <c r="B59" s="61"/>
      <c r="C59" s="61"/>
      <c r="D59" s="61"/>
      <c r="E59" s="61"/>
      <c r="F59" s="61"/>
      <c r="G59" s="61"/>
      <c r="H59" s="66"/>
      <c r="I59" s="61"/>
    </row>
    <row r="60" spans="1:9">
      <c r="A60" s="61"/>
      <c r="B60" s="61"/>
      <c r="C60" s="61"/>
      <c r="D60" s="61"/>
      <c r="E60" s="61"/>
      <c r="F60" s="61"/>
      <c r="G60" s="61"/>
      <c r="H60" s="66"/>
      <c r="I60" s="61"/>
    </row>
    <row r="61" spans="1:9">
      <c r="A61" s="61"/>
      <c r="B61" s="61"/>
      <c r="C61" s="61"/>
      <c r="D61" s="61"/>
      <c r="E61" s="61"/>
      <c r="F61" s="61"/>
      <c r="G61" s="61"/>
      <c r="H61" s="66"/>
      <c r="I61" s="61"/>
    </row>
    <row r="62" spans="1:9">
      <c r="A62" s="61"/>
      <c r="B62" s="61"/>
      <c r="C62" s="61"/>
      <c r="D62" s="61"/>
      <c r="E62" s="61"/>
      <c r="F62" s="61"/>
      <c r="G62" s="61"/>
      <c r="H62" s="66"/>
      <c r="I62" s="61"/>
    </row>
    <row r="63" spans="1:9">
      <c r="A63" s="61"/>
      <c r="B63" s="61"/>
      <c r="C63" s="61"/>
      <c r="D63" s="61"/>
      <c r="E63" s="61"/>
      <c r="F63" s="61"/>
      <c r="G63" s="61"/>
      <c r="H63" s="66"/>
      <c r="I63" s="61"/>
    </row>
    <row r="64" spans="1:9">
      <c r="A64" s="61"/>
      <c r="B64" s="61"/>
      <c r="C64" s="61"/>
      <c r="D64" s="61"/>
      <c r="E64" s="61"/>
      <c r="F64" s="61"/>
      <c r="G64" s="61"/>
      <c r="H64" s="66"/>
      <c r="I64" s="61"/>
    </row>
    <row r="65" spans="1:9">
      <c r="A65" s="61"/>
      <c r="B65" s="61"/>
      <c r="C65" s="61"/>
      <c r="D65" s="61"/>
      <c r="E65" s="61"/>
      <c r="F65" s="61"/>
      <c r="G65" s="61"/>
      <c r="H65" s="66"/>
      <c r="I65" s="61"/>
    </row>
    <row r="66" spans="1:9">
      <c r="A66" s="61"/>
      <c r="B66" s="61"/>
      <c r="C66" s="61"/>
      <c r="D66" s="61"/>
      <c r="E66" s="61"/>
      <c r="F66" s="61"/>
      <c r="G66" s="61"/>
      <c r="H66" s="66"/>
      <c r="I66" s="61"/>
    </row>
    <row r="67" spans="1:9">
      <c r="A67" s="61"/>
      <c r="B67" s="61"/>
      <c r="C67" s="61"/>
      <c r="D67" s="61"/>
      <c r="E67" s="61"/>
      <c r="F67" s="61"/>
      <c r="G67" s="61"/>
      <c r="H67" s="66"/>
      <c r="I67" s="61"/>
    </row>
    <row r="68" spans="1:9">
      <c r="A68" s="61"/>
      <c r="B68" s="61"/>
      <c r="C68" s="61"/>
      <c r="D68" s="61"/>
      <c r="E68" s="61"/>
      <c r="F68" s="61"/>
      <c r="G68" s="61"/>
      <c r="H68" s="66"/>
      <c r="I68" s="61"/>
    </row>
    <row r="69" spans="1:9">
      <c r="A69" s="61"/>
      <c r="B69" s="61"/>
      <c r="C69" s="61"/>
      <c r="D69" s="61"/>
      <c r="E69" s="61"/>
      <c r="F69" s="61"/>
      <c r="G69" s="61"/>
      <c r="H69" s="66"/>
      <c r="I69" s="61"/>
    </row>
    <row r="70" spans="1:9">
      <c r="A70" s="61"/>
      <c r="B70" s="61"/>
      <c r="C70" s="61"/>
      <c r="D70" s="61"/>
      <c r="E70" s="61"/>
      <c r="F70" s="61"/>
      <c r="G70" s="61"/>
      <c r="H70" s="66"/>
      <c r="I70" s="61"/>
    </row>
    <row r="71" spans="1:9">
      <c r="A71" s="61"/>
      <c r="B71" s="61"/>
      <c r="C71" s="61"/>
      <c r="D71" s="61"/>
      <c r="E71" s="61"/>
      <c r="F71" s="61"/>
      <c r="G71" s="61"/>
      <c r="H71" s="66"/>
      <c r="I71" s="61"/>
    </row>
    <row r="72" spans="1:9">
      <c r="A72" s="61"/>
      <c r="B72" s="61"/>
      <c r="C72" s="61"/>
      <c r="D72" s="61"/>
      <c r="E72" s="61"/>
      <c r="F72" s="61"/>
      <c r="G72" s="61"/>
      <c r="H72" s="66"/>
      <c r="I72" s="61"/>
    </row>
    <row r="73" spans="1:9">
      <c r="A73" s="61"/>
      <c r="B73" s="61"/>
      <c r="C73" s="61"/>
      <c r="D73" s="61"/>
      <c r="E73" s="61"/>
      <c r="F73" s="61"/>
      <c r="G73" s="61"/>
      <c r="H73" s="66"/>
      <c r="I73" s="61"/>
    </row>
    <row r="74" spans="1:9">
      <c r="A74" s="61"/>
      <c r="B74" s="61"/>
      <c r="C74" s="61"/>
      <c r="D74" s="61"/>
      <c r="E74" s="61"/>
      <c r="F74" s="61"/>
      <c r="G74" s="61"/>
      <c r="H74" s="66"/>
      <c r="I74" s="61"/>
    </row>
    <row r="75" spans="1:9">
      <c r="A75" s="61"/>
      <c r="B75" s="61"/>
      <c r="C75" s="61"/>
      <c r="D75" s="61"/>
      <c r="E75" s="61"/>
      <c r="F75" s="61"/>
      <c r="G75" s="61"/>
      <c r="H75" s="66"/>
      <c r="I75" s="61"/>
    </row>
    <row r="76" spans="1:9">
      <c r="A76" s="61"/>
      <c r="B76" s="61"/>
      <c r="C76" s="61"/>
      <c r="D76" s="61"/>
      <c r="E76" s="61"/>
      <c r="F76" s="61"/>
      <c r="G76" s="61"/>
      <c r="H76" s="66"/>
      <c r="I76" s="61"/>
    </row>
    <row r="77" spans="1:9">
      <c r="A77" s="61"/>
      <c r="B77" s="61"/>
      <c r="C77" s="61"/>
      <c r="D77" s="61"/>
      <c r="E77" s="61"/>
      <c r="F77" s="61"/>
      <c r="G77" s="61"/>
      <c r="H77" s="66"/>
      <c r="I77" s="61"/>
    </row>
    <row r="78" spans="1:9">
      <c r="A78" s="61"/>
      <c r="B78" s="61"/>
      <c r="C78" s="61"/>
      <c r="D78" s="61"/>
      <c r="E78" s="61"/>
      <c r="F78" s="61"/>
      <c r="G78" s="61"/>
      <c r="H78" s="66"/>
      <c r="I78" s="61"/>
    </row>
    <row r="79" spans="1:9">
      <c r="A79" s="61"/>
      <c r="B79" s="61"/>
      <c r="C79" s="61"/>
      <c r="D79" s="61"/>
      <c r="E79" s="61"/>
      <c r="F79" s="61"/>
      <c r="G79" s="61"/>
      <c r="H79" s="66"/>
      <c r="I79" s="61"/>
    </row>
    <row r="80" spans="1:9">
      <c r="A80" s="61"/>
      <c r="B80" s="61"/>
      <c r="C80" s="61"/>
      <c r="D80" s="61"/>
      <c r="E80" s="61"/>
      <c r="F80" s="61"/>
      <c r="G80" s="61"/>
      <c r="H80" s="66"/>
      <c r="I80" s="61"/>
    </row>
    <row r="81" spans="1:9">
      <c r="A81" s="61"/>
      <c r="B81" s="61"/>
      <c r="C81" s="61"/>
      <c r="D81" s="61"/>
      <c r="E81" s="61"/>
      <c r="F81" s="61"/>
      <c r="G81" s="61"/>
      <c r="H81" s="66"/>
      <c r="I81" s="61"/>
    </row>
    <row r="82" spans="1:9">
      <c r="A82" s="61"/>
      <c r="B82" s="61"/>
      <c r="C82" s="61"/>
      <c r="D82" s="61"/>
      <c r="E82" s="61"/>
      <c r="F82" s="61"/>
      <c r="G82" s="61"/>
      <c r="H82" s="66"/>
      <c r="I82" s="61"/>
    </row>
    <row r="83" spans="1:9">
      <c r="A83" s="61"/>
      <c r="B83" s="61"/>
      <c r="C83" s="61"/>
      <c r="D83" s="61"/>
      <c r="E83" s="61"/>
      <c r="F83" s="61"/>
      <c r="G83" s="61"/>
      <c r="H83" s="66"/>
      <c r="I83" s="61"/>
    </row>
    <row r="84" spans="1:9">
      <c r="A84" s="61"/>
      <c r="B84" s="61"/>
      <c r="C84" s="61"/>
      <c r="D84" s="61"/>
      <c r="E84" s="61"/>
      <c r="F84" s="61"/>
      <c r="G84" s="61"/>
      <c r="H84" s="66"/>
      <c r="I84" s="61"/>
    </row>
    <row r="85" spans="1:9">
      <c r="A85" s="61"/>
      <c r="B85" s="61"/>
      <c r="C85" s="61"/>
      <c r="D85" s="61"/>
      <c r="E85" s="61"/>
      <c r="F85" s="61"/>
      <c r="G85" s="61"/>
      <c r="H85" s="66"/>
      <c r="I85" s="61"/>
    </row>
    <row r="86" spans="1:9">
      <c r="A86" s="61"/>
      <c r="B86" s="61"/>
      <c r="C86" s="61"/>
      <c r="D86" s="61"/>
      <c r="E86" s="61"/>
      <c r="F86" s="61"/>
      <c r="G86" s="61"/>
      <c r="H86" s="66"/>
      <c r="I86" s="61"/>
    </row>
    <row r="87" spans="1:9">
      <c r="A87" s="61"/>
      <c r="B87" s="61"/>
      <c r="C87" s="61"/>
      <c r="D87" s="61"/>
      <c r="E87" s="61"/>
      <c r="F87" s="61"/>
      <c r="G87" s="61"/>
      <c r="H87" s="66"/>
      <c r="I87" s="61"/>
    </row>
    <row r="88" spans="1:9">
      <c r="A88" s="61"/>
      <c r="B88" s="61"/>
      <c r="C88" s="61"/>
      <c r="D88" s="61"/>
      <c r="E88" s="61"/>
      <c r="F88" s="61"/>
      <c r="G88" s="61"/>
      <c r="H88" s="66"/>
      <c r="I88" s="61"/>
    </row>
    <row r="89" spans="1:9">
      <c r="A89" s="61"/>
      <c r="B89" s="61"/>
      <c r="C89" s="61"/>
      <c r="D89" s="61"/>
      <c r="E89" s="61"/>
      <c r="F89" s="61"/>
      <c r="G89" s="61"/>
      <c r="H89" s="66"/>
      <c r="I89" s="61"/>
    </row>
    <row r="90" spans="1:9">
      <c r="A90" s="61"/>
      <c r="B90" s="61"/>
      <c r="C90" s="61"/>
      <c r="D90" s="61"/>
      <c r="E90" s="61"/>
      <c r="F90" s="61"/>
      <c r="G90" s="61"/>
      <c r="H90" s="66"/>
      <c r="I90" s="61"/>
    </row>
    <row r="91" spans="1:9">
      <c r="A91" s="61"/>
      <c r="B91" s="61"/>
      <c r="C91" s="61"/>
      <c r="D91" s="61"/>
      <c r="E91" s="61"/>
      <c r="F91" s="61"/>
      <c r="G91" s="61"/>
      <c r="H91" s="66"/>
      <c r="I91" s="61"/>
    </row>
    <row r="92" spans="1:9">
      <c r="A92" s="61"/>
      <c r="B92" s="61"/>
      <c r="C92" s="61"/>
      <c r="D92" s="61"/>
      <c r="E92" s="61"/>
      <c r="F92" s="61"/>
      <c r="G92" s="61"/>
      <c r="H92" s="66"/>
      <c r="I92" s="61"/>
    </row>
    <row r="93" spans="1:9">
      <c r="A93" s="61"/>
      <c r="B93" s="61"/>
      <c r="C93" s="61"/>
      <c r="D93" s="61"/>
      <c r="E93" s="61"/>
      <c r="F93" s="61"/>
      <c r="G93" s="61"/>
      <c r="H93" s="66"/>
      <c r="I93" s="61"/>
    </row>
    <row r="94" spans="1:9">
      <c r="A94" s="61"/>
      <c r="B94" s="61"/>
      <c r="C94" s="61"/>
      <c r="D94" s="61"/>
      <c r="E94" s="61"/>
      <c r="F94" s="61"/>
      <c r="G94" s="61"/>
      <c r="H94" s="66"/>
      <c r="I94" s="61"/>
    </row>
    <row r="95" spans="1:9">
      <c r="A95" s="61"/>
      <c r="B95" s="61"/>
      <c r="C95" s="61"/>
      <c r="D95" s="61"/>
      <c r="E95" s="61"/>
      <c r="F95" s="61"/>
      <c r="G95" s="61"/>
      <c r="H95" s="66"/>
      <c r="I95" s="61"/>
    </row>
    <row r="96" spans="1:9">
      <c r="A96" s="61"/>
      <c r="B96" s="61"/>
      <c r="C96" s="61"/>
      <c r="D96" s="61"/>
      <c r="E96" s="61"/>
      <c r="F96" s="61"/>
      <c r="G96" s="61"/>
      <c r="H96" s="66"/>
      <c r="I96" s="61"/>
    </row>
    <row r="97" spans="1:9">
      <c r="A97" s="61"/>
      <c r="B97" s="61"/>
      <c r="C97" s="61"/>
      <c r="D97" s="61"/>
      <c r="E97" s="61"/>
      <c r="F97" s="61"/>
      <c r="G97" s="61"/>
      <c r="H97" s="66"/>
      <c r="I97" s="61"/>
    </row>
    <row r="98" spans="1:9">
      <c r="A98" s="61"/>
      <c r="B98" s="61"/>
      <c r="C98" s="61"/>
      <c r="D98" s="61"/>
      <c r="E98" s="61"/>
      <c r="F98" s="61"/>
      <c r="G98" s="61"/>
      <c r="H98" s="66"/>
      <c r="I98" s="61"/>
    </row>
    <row r="99" spans="1:9">
      <c r="A99" s="61"/>
      <c r="B99" s="61"/>
      <c r="C99" s="61"/>
      <c r="D99" s="61"/>
      <c r="E99" s="61"/>
      <c r="F99" s="61"/>
      <c r="G99" s="61"/>
      <c r="H99" s="66"/>
      <c r="I99" s="61"/>
    </row>
    <row r="100" spans="1:9">
      <c r="A100" s="61"/>
      <c r="B100" s="61"/>
      <c r="C100" s="61"/>
      <c r="D100" s="61"/>
      <c r="E100" s="61"/>
      <c r="F100" s="61"/>
      <c r="G100" s="61"/>
      <c r="H100" s="66"/>
      <c r="I100" s="61"/>
    </row>
    <row r="101" spans="1:9">
      <c r="A101" s="61"/>
      <c r="B101" s="61"/>
      <c r="C101" s="61"/>
      <c r="D101" s="61"/>
      <c r="E101" s="61"/>
      <c r="F101" s="61"/>
      <c r="G101" s="61"/>
      <c r="H101" s="66"/>
      <c r="I101" s="61"/>
    </row>
    <row r="102" spans="1:9">
      <c r="A102" s="61"/>
      <c r="B102" s="61"/>
      <c r="C102" s="61"/>
      <c r="D102" s="61"/>
      <c r="E102" s="61"/>
      <c r="F102" s="61"/>
      <c r="G102" s="61"/>
      <c r="H102" s="66"/>
      <c r="I102" s="61"/>
    </row>
    <row r="103" spans="1:9">
      <c r="A103" s="61"/>
      <c r="B103" s="61"/>
      <c r="C103" s="61"/>
      <c r="D103" s="61"/>
      <c r="E103" s="61"/>
      <c r="F103" s="61"/>
      <c r="G103" s="61"/>
      <c r="H103" s="66"/>
      <c r="I103" s="61"/>
    </row>
    <row r="104" spans="1:9">
      <c r="A104" s="61"/>
      <c r="B104" s="61"/>
      <c r="C104" s="61"/>
      <c r="D104" s="61"/>
      <c r="E104" s="61"/>
      <c r="F104" s="61"/>
      <c r="G104" s="61"/>
      <c r="H104" s="66"/>
      <c r="I104" s="61"/>
    </row>
    <row r="105" spans="1:9">
      <c r="A105" s="61"/>
      <c r="B105" s="61"/>
      <c r="C105" s="61"/>
      <c r="D105" s="61"/>
      <c r="E105" s="61"/>
      <c r="F105" s="61"/>
      <c r="G105" s="61"/>
      <c r="H105" s="66"/>
      <c r="I105" s="61"/>
    </row>
    <row r="106" spans="1:9">
      <c r="A106" s="61"/>
      <c r="B106" s="61"/>
      <c r="C106" s="61"/>
      <c r="D106" s="61"/>
      <c r="E106" s="61"/>
      <c r="F106" s="61"/>
      <c r="G106" s="61"/>
      <c r="H106" s="66"/>
      <c r="I106" s="61"/>
    </row>
    <row r="107" spans="1:9">
      <c r="A107" s="61"/>
      <c r="B107" s="61"/>
      <c r="C107" s="61"/>
      <c r="D107" s="61"/>
      <c r="E107" s="61"/>
      <c r="F107" s="61"/>
      <c r="G107" s="61"/>
      <c r="H107" s="66"/>
      <c r="I107" s="61"/>
    </row>
    <row r="108" spans="1:9">
      <c r="A108" s="61"/>
      <c r="B108" s="61"/>
      <c r="C108" s="61"/>
      <c r="D108" s="61"/>
      <c r="E108" s="61"/>
      <c r="F108" s="61"/>
      <c r="G108" s="61"/>
      <c r="H108" s="66"/>
      <c r="I108" s="61"/>
    </row>
    <row r="109" spans="1:9">
      <c r="A109" s="61"/>
      <c r="B109" s="61"/>
      <c r="C109" s="61"/>
      <c r="D109" s="61"/>
      <c r="E109" s="61"/>
      <c r="F109" s="61"/>
      <c r="G109" s="61"/>
      <c r="H109" s="66"/>
      <c r="I109" s="61"/>
    </row>
    <row r="110" spans="1:9">
      <c r="A110" s="61"/>
      <c r="B110" s="61"/>
      <c r="C110" s="61"/>
      <c r="D110" s="61"/>
      <c r="E110" s="61"/>
      <c r="F110" s="61"/>
      <c r="G110" s="61"/>
      <c r="H110" s="66"/>
      <c r="I110" s="61"/>
    </row>
    <row r="111" spans="1:9">
      <c r="A111" s="61"/>
      <c r="B111" s="61"/>
      <c r="C111" s="61"/>
      <c r="D111" s="61"/>
      <c r="E111" s="61"/>
      <c r="F111" s="61"/>
      <c r="G111" s="61"/>
      <c r="H111" s="66"/>
      <c r="I111" s="61"/>
    </row>
    <row r="112" spans="1:9">
      <c r="A112" s="61"/>
      <c r="B112" s="61"/>
      <c r="C112" s="61"/>
      <c r="D112" s="61"/>
      <c r="E112" s="61"/>
      <c r="F112" s="61"/>
      <c r="G112" s="61"/>
      <c r="H112" s="66"/>
      <c r="I112" s="61"/>
    </row>
    <row r="113" spans="1:9">
      <c r="A113" s="61"/>
      <c r="B113" s="61"/>
      <c r="C113" s="61"/>
      <c r="D113" s="61"/>
      <c r="E113" s="61"/>
      <c r="F113" s="61"/>
      <c r="G113" s="61"/>
      <c r="H113" s="66"/>
      <c r="I113" s="61"/>
    </row>
    <row r="114" spans="1:9">
      <c r="A114" s="61"/>
      <c r="B114" s="61"/>
      <c r="C114" s="61"/>
      <c r="D114" s="61"/>
      <c r="E114" s="61"/>
      <c r="F114" s="61"/>
      <c r="G114" s="61"/>
      <c r="H114" s="66"/>
      <c r="I114" s="61"/>
    </row>
    <row r="115" spans="1:9">
      <c r="A115" s="61"/>
      <c r="B115" s="61"/>
      <c r="C115" s="61"/>
      <c r="D115" s="61"/>
      <c r="E115" s="61"/>
      <c r="F115" s="61"/>
      <c r="G115" s="61"/>
      <c r="H115" s="66"/>
      <c r="I115" s="61"/>
    </row>
    <row r="116" spans="1:9">
      <c r="A116" s="61"/>
      <c r="B116" s="61"/>
      <c r="C116" s="61"/>
      <c r="D116" s="61"/>
      <c r="E116" s="61"/>
      <c r="F116" s="61"/>
      <c r="G116" s="61"/>
      <c r="H116" s="66"/>
      <c r="I116" s="61"/>
    </row>
    <row r="117" spans="1:9">
      <c r="A117" s="61"/>
      <c r="B117" s="61"/>
      <c r="C117" s="61"/>
      <c r="D117" s="61"/>
      <c r="E117" s="61"/>
      <c r="F117" s="61"/>
      <c r="G117" s="61"/>
      <c r="H117" s="66"/>
      <c r="I117" s="61"/>
    </row>
    <row r="118" spans="1:9">
      <c r="A118" s="61"/>
      <c r="B118" s="61"/>
      <c r="C118" s="61"/>
      <c r="D118" s="61"/>
      <c r="E118" s="61"/>
      <c r="F118" s="61"/>
      <c r="G118" s="61"/>
      <c r="H118" s="66"/>
      <c r="I118" s="61"/>
    </row>
    <row r="119" spans="1:9">
      <c r="A119" s="61"/>
      <c r="B119" s="61"/>
      <c r="C119" s="61"/>
      <c r="D119" s="61"/>
      <c r="E119" s="61"/>
      <c r="F119" s="61"/>
      <c r="G119" s="61"/>
      <c r="H119" s="66"/>
      <c r="I119" s="61"/>
    </row>
    <row r="120" spans="1:9">
      <c r="A120" s="61"/>
      <c r="B120" s="61"/>
      <c r="C120" s="61"/>
      <c r="D120" s="61"/>
      <c r="E120" s="61"/>
      <c r="F120" s="61"/>
      <c r="G120" s="61"/>
      <c r="H120" s="66"/>
      <c r="I120" s="61"/>
    </row>
    <row r="121" spans="1:9">
      <c r="A121" s="61"/>
      <c r="B121" s="61"/>
      <c r="C121" s="61"/>
      <c r="D121" s="61"/>
      <c r="E121" s="61"/>
      <c r="F121" s="61"/>
      <c r="G121" s="61"/>
      <c r="H121" s="66"/>
      <c r="I121" s="61"/>
    </row>
    <row r="122" spans="1:9">
      <c r="A122" s="61"/>
      <c r="B122" s="61"/>
      <c r="C122" s="61"/>
      <c r="D122" s="61"/>
      <c r="E122" s="61"/>
      <c r="F122" s="61"/>
      <c r="G122" s="61"/>
      <c r="H122" s="66"/>
      <c r="I122" s="61"/>
    </row>
    <row r="123" spans="1:9">
      <c r="A123" s="61"/>
      <c r="B123" s="61"/>
      <c r="C123" s="61"/>
      <c r="D123" s="61"/>
      <c r="E123" s="61"/>
      <c r="F123" s="61"/>
      <c r="G123" s="61"/>
      <c r="H123" s="66"/>
      <c r="I123" s="61"/>
    </row>
    <row r="124" spans="1:9">
      <c r="A124" s="61"/>
      <c r="B124" s="61"/>
      <c r="C124" s="61"/>
      <c r="D124" s="61"/>
      <c r="E124" s="61"/>
      <c r="F124" s="61"/>
      <c r="G124" s="61"/>
      <c r="H124" s="66"/>
      <c r="I124" s="61"/>
    </row>
    <row r="125" spans="1:9">
      <c r="A125" s="61"/>
      <c r="B125" s="61"/>
      <c r="C125" s="61"/>
      <c r="D125" s="61"/>
      <c r="E125" s="61"/>
      <c r="F125" s="61"/>
      <c r="G125" s="61"/>
      <c r="H125" s="66"/>
      <c r="I125" s="61"/>
    </row>
    <row r="126" spans="1:9">
      <c r="A126" s="61"/>
      <c r="B126" s="61"/>
      <c r="C126" s="61"/>
      <c r="D126" s="61"/>
      <c r="E126" s="61"/>
      <c r="F126" s="61"/>
      <c r="G126" s="61"/>
      <c r="H126" s="66"/>
      <c r="I126" s="61"/>
    </row>
    <row r="127" spans="1:9">
      <c r="A127" s="61"/>
      <c r="B127" s="61"/>
      <c r="C127" s="61"/>
      <c r="D127" s="61"/>
      <c r="E127" s="61"/>
      <c r="F127" s="61"/>
      <c r="G127" s="61"/>
      <c r="H127" s="66"/>
      <c r="I127" s="61"/>
    </row>
    <row r="128" spans="1:9">
      <c r="A128" s="61"/>
      <c r="B128" s="61"/>
      <c r="C128" s="61"/>
      <c r="D128" s="61"/>
      <c r="E128" s="61"/>
      <c r="F128" s="61"/>
      <c r="G128" s="61"/>
      <c r="H128" s="66"/>
      <c r="I128" s="61"/>
    </row>
    <row r="129" spans="1:9">
      <c r="A129" s="61"/>
      <c r="B129" s="61"/>
      <c r="C129" s="61"/>
      <c r="D129" s="61"/>
      <c r="E129" s="61"/>
      <c r="F129" s="61"/>
      <c r="G129" s="61"/>
      <c r="H129" s="66"/>
      <c r="I129" s="61"/>
    </row>
    <row r="130" spans="1:9">
      <c r="A130" s="61"/>
      <c r="B130" s="61"/>
      <c r="C130" s="61"/>
      <c r="D130" s="61"/>
      <c r="E130" s="61"/>
      <c r="F130" s="61"/>
      <c r="G130" s="61"/>
      <c r="H130" s="66"/>
      <c r="I130" s="61"/>
    </row>
    <row r="131" spans="1:9">
      <c r="A131" s="61"/>
      <c r="B131" s="61"/>
      <c r="C131" s="61"/>
      <c r="D131" s="61"/>
      <c r="E131" s="61"/>
      <c r="F131" s="61"/>
      <c r="G131" s="61"/>
      <c r="H131" s="66"/>
      <c r="I131" s="61"/>
    </row>
    <row r="132" spans="1:9">
      <c r="A132" s="61"/>
      <c r="B132" s="61"/>
      <c r="C132" s="61"/>
      <c r="D132" s="61"/>
      <c r="E132" s="61"/>
      <c r="F132" s="61"/>
      <c r="G132" s="61"/>
      <c r="H132" s="66"/>
      <c r="I132" s="61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G17" sqref="G17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13" customWidth="true" width="12.109375" collapsed="tru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163</v>
      </c>
      <c r="B2" s="16" t="s">
        <v>172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7"/>
  <sheetViews>
    <sheetView topLeftCell="X1" workbookViewId="0">
      <selection activeCell="AI2" sqref="AI2"/>
    </sheetView>
  </sheetViews>
  <sheetFormatPr defaultColWidth="13" defaultRowHeight="13.2"/>
  <cols>
    <col min="1" max="1" customWidth="true" width="15.6640625" collapsed="true"/>
    <col min="2" max="2" customWidth="true" width="19.0" collapsed="true"/>
    <col min="3" max="3" customWidth="true" width="11.88671875" collapsed="true"/>
    <col min="4" max="4" customWidth="true" width="14.109375" collapsed="true"/>
    <col min="5" max="5" customWidth="true" width="17.6640625" collapsed="true"/>
    <col min="6" max="6" customWidth="true" width="15.5546875" collapsed="true"/>
    <col min="7" max="7" customWidth="true" width="11.5546875" collapsed="true"/>
    <col min="8" max="8" customWidth="true" width="9.0" collapsed="true"/>
    <col min="10" max="10" customWidth="true" width="20.33203125" collapsed="true"/>
    <col min="11" max="11" customWidth="true" width="14.5546875" collapsed="true"/>
    <col min="13" max="13" style="54" width="13.0" collapsed="true"/>
    <col min="14" max="14" customWidth="true" width="15.33203125" collapsed="true"/>
    <col min="15" max="15" customWidth="true" width="18.5546875" collapsed="true"/>
    <col min="16" max="16" customWidth="true" width="27.109375" collapsed="true"/>
    <col min="17" max="17" customWidth="true" width="16.5546875" collapsed="true"/>
    <col min="20" max="20" customWidth="true" width="10.6640625" collapsed="true"/>
    <col min="21" max="21" customWidth="true" width="16.44140625" collapsed="true"/>
    <col min="22" max="22" customWidth="true" width="21.109375" collapsed="true"/>
    <col min="23" max="23" customWidth="true" width="15.44140625" collapsed="true"/>
    <col min="24" max="24" bestFit="true" customWidth="true" width="38.5546875" collapsed="true"/>
    <col min="25" max="25" customWidth="true" width="8.88671875" collapsed="true"/>
    <col min="26" max="26" customWidth="true" width="14.5546875" collapsed="true"/>
    <col min="27" max="28" customWidth="true" width="15.5546875" collapsed="true"/>
    <col min="29" max="29" bestFit="true" customWidth="true" width="15.0" collapsed="true"/>
    <col min="30" max="30" customWidth="true" width="10.88671875" collapsed="true"/>
    <col min="31" max="31" customWidth="true" width="19.6640625" collapsed="true"/>
    <col min="32" max="32" customWidth="true" width="15.33203125" collapsed="true"/>
    <col min="33" max="33" customWidth="true" width="15.5546875" collapsed="true"/>
    <col min="34" max="34" customWidth="true" width="17.44140625" collapsed="true"/>
  </cols>
  <sheetData>
    <row r="1" spans="1:34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1" t="s">
        <v>65</v>
      </c>
      <c r="N1" s="40" t="s">
        <v>86</v>
      </c>
      <c r="O1" s="40" t="s">
        <v>72</v>
      </c>
      <c r="P1" s="40" t="s">
        <v>73</v>
      </c>
      <c r="Q1" s="40" t="s">
        <v>113</v>
      </c>
      <c r="R1" s="40" t="s">
        <v>66</v>
      </c>
      <c r="S1" s="40" t="s">
        <v>114</v>
      </c>
      <c r="T1" s="40" t="s">
        <v>87</v>
      </c>
      <c r="U1" s="40" t="s">
        <v>225</v>
      </c>
      <c r="V1" s="40" t="s">
        <v>74</v>
      </c>
      <c r="W1" s="40" t="s">
        <v>103</v>
      </c>
      <c r="X1" s="40" t="s">
        <v>141</v>
      </c>
      <c r="Y1" s="40" t="s">
        <v>104</v>
      </c>
      <c r="Z1" s="40" t="s">
        <v>75</v>
      </c>
      <c r="AA1" s="40" t="s">
        <v>76</v>
      </c>
      <c r="AB1" s="40" t="s">
        <v>227</v>
      </c>
      <c r="AC1" s="40" t="s">
        <v>215</v>
      </c>
      <c r="AD1" s="40" t="s">
        <v>105</v>
      </c>
      <c r="AE1" s="40" t="s">
        <v>216</v>
      </c>
      <c r="AF1" s="40" t="s">
        <v>217</v>
      </c>
      <c r="AG1" s="40" t="s">
        <v>79</v>
      </c>
      <c r="AH1" s="39" t="s">
        <v>70</v>
      </c>
    </row>
    <row r="2" spans="1:34">
      <c r="A2" s="35" t="s">
        <v>180</v>
      </c>
      <c r="B2" s="35" t="s">
        <v>182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2" t="s">
        <v>139</v>
      </c>
      <c r="N2" s="37"/>
      <c r="O2" s="41"/>
      <c r="P2" s="41"/>
      <c r="Q2" s="41"/>
      <c r="R2" s="37">
        <v>1</v>
      </c>
      <c r="S2" s="37"/>
      <c r="T2" s="37"/>
      <c r="U2" s="37"/>
      <c r="V2" s="38"/>
      <c r="W2" s="38"/>
      <c r="X2" s="38"/>
      <c r="Y2" s="38"/>
      <c r="Z2" s="38">
        <v>1</v>
      </c>
      <c r="AA2" s="38">
        <v>1</v>
      </c>
      <c r="AB2" s="38"/>
      <c r="AC2" s="38"/>
      <c r="AD2" s="36" t="s">
        <v>77</v>
      </c>
      <c r="AE2" s="36"/>
      <c r="AF2" s="36"/>
      <c r="AG2" s="36"/>
      <c r="AH2" s="41"/>
    </row>
    <row r="3" spans="1:34">
      <c r="A3" s="35" t="s">
        <v>167</v>
      </c>
      <c r="B3" s="35" t="s">
        <v>169</v>
      </c>
      <c r="C3" s="37">
        <v>369</v>
      </c>
      <c r="D3" s="37"/>
      <c r="E3" s="37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10000</v>
      </c>
      <c r="M3" s="52" t="s">
        <v>139</v>
      </c>
      <c r="N3" s="37"/>
      <c r="O3" s="41"/>
      <c r="P3" s="41"/>
      <c r="Q3" s="41"/>
      <c r="R3" s="37">
        <v>1</v>
      </c>
      <c r="S3" s="37"/>
      <c r="T3" s="37"/>
      <c r="U3" s="37"/>
      <c r="V3" s="38">
        <v>1</v>
      </c>
      <c r="W3" s="38"/>
      <c r="X3" s="38"/>
      <c r="Y3" s="38"/>
      <c r="Z3" s="38">
        <v>1</v>
      </c>
      <c r="AA3" s="38">
        <v>1</v>
      </c>
      <c r="AB3" s="38"/>
      <c r="AC3" s="38"/>
      <c r="AD3" s="36" t="s">
        <v>77</v>
      </c>
      <c r="AE3" s="36"/>
      <c r="AF3" s="36"/>
      <c r="AG3" s="36"/>
      <c r="AH3" s="41"/>
    </row>
    <row r="4" spans="1:34">
      <c r="A4" s="35" t="s">
        <v>150</v>
      </c>
      <c r="B4" s="35" t="s">
        <v>162</v>
      </c>
      <c r="C4" s="41"/>
      <c r="D4" s="41"/>
      <c r="E4" s="41"/>
      <c r="F4" s="36" t="s">
        <v>68</v>
      </c>
      <c r="G4" s="36"/>
      <c r="H4" s="37">
        <v>727</v>
      </c>
      <c r="I4" s="37">
        <v>369</v>
      </c>
      <c r="J4" s="37">
        <v>320</v>
      </c>
      <c r="K4" s="37">
        <v>2</v>
      </c>
      <c r="L4" s="37">
        <v>10000</v>
      </c>
      <c r="M4" s="52" t="s">
        <v>139</v>
      </c>
      <c r="N4" s="37"/>
      <c r="O4" s="37">
        <v>2</v>
      </c>
      <c r="P4" s="37">
        <v>2</v>
      </c>
      <c r="Q4" s="37"/>
      <c r="R4" s="37">
        <v>1</v>
      </c>
      <c r="S4" s="37"/>
      <c r="T4" s="37"/>
      <c r="U4" s="37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34">
      <c r="A5" s="35" t="s">
        <v>151</v>
      </c>
      <c r="B5" s="35" t="s">
        <v>161</v>
      </c>
      <c r="C5" s="41">
        <v>3679</v>
      </c>
      <c r="D5" s="41"/>
      <c r="E5" s="41"/>
      <c r="F5" s="41"/>
      <c r="G5" s="41"/>
      <c r="H5" s="41"/>
      <c r="I5" s="41"/>
      <c r="J5" s="41"/>
      <c r="K5" s="41"/>
      <c r="L5" s="41"/>
      <c r="M5" s="5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6" t="s">
        <v>77</v>
      </c>
      <c r="AH5" s="37" t="s">
        <v>78</v>
      </c>
    </row>
    <row r="6" spans="1:34">
      <c r="A6" s="42" t="s">
        <v>152</v>
      </c>
      <c r="B6" s="35" t="s">
        <v>160</v>
      </c>
      <c r="C6" s="37">
        <v>369</v>
      </c>
      <c r="D6" s="37" t="s">
        <v>82</v>
      </c>
      <c r="E6" s="37" t="s">
        <v>83</v>
      </c>
      <c r="F6" s="36" t="s">
        <v>68</v>
      </c>
      <c r="G6" s="36"/>
      <c r="H6" s="37">
        <v>727</v>
      </c>
      <c r="I6" s="37">
        <v>369</v>
      </c>
      <c r="J6" s="37">
        <v>320</v>
      </c>
      <c r="K6" s="37">
        <v>2</v>
      </c>
      <c r="L6" s="37">
        <v>10000</v>
      </c>
      <c r="M6" s="52" t="s">
        <v>139</v>
      </c>
      <c r="N6" s="37"/>
      <c r="O6" s="41"/>
      <c r="P6" s="41"/>
      <c r="Q6" s="41"/>
      <c r="R6" s="37">
        <v>1</v>
      </c>
      <c r="S6" s="37"/>
      <c r="T6" s="37"/>
      <c r="U6" s="37"/>
      <c r="V6" s="41"/>
      <c r="W6" s="41"/>
      <c r="X6" s="41"/>
      <c r="Y6" s="41"/>
      <c r="Z6" s="38">
        <v>1</v>
      </c>
      <c r="AA6" s="38">
        <v>1</v>
      </c>
      <c r="AB6" s="38"/>
      <c r="AC6" s="38"/>
      <c r="AD6" s="36" t="s">
        <v>77</v>
      </c>
      <c r="AE6" s="36"/>
      <c r="AF6" s="36"/>
      <c r="AG6" s="41"/>
      <c r="AH6" s="41"/>
    </row>
    <row r="7" spans="1:34">
      <c r="A7" s="42" t="s">
        <v>153</v>
      </c>
      <c r="B7" s="35" t="s">
        <v>159</v>
      </c>
      <c r="C7" s="41"/>
      <c r="D7" s="41"/>
      <c r="E7" s="41"/>
      <c r="F7" s="38" t="s">
        <v>84</v>
      </c>
      <c r="G7" s="38">
        <v>1349</v>
      </c>
      <c r="H7" s="41"/>
      <c r="I7" s="41"/>
      <c r="J7" s="41"/>
      <c r="K7" s="41">
        <v>2</v>
      </c>
      <c r="L7" s="41">
        <v>500</v>
      </c>
      <c r="M7" s="52" t="s">
        <v>139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38">
        <v>1</v>
      </c>
      <c r="AA7" s="38">
        <v>1</v>
      </c>
      <c r="AB7" s="38"/>
      <c r="AC7" s="38"/>
      <c r="AD7" s="36" t="s">
        <v>77</v>
      </c>
      <c r="AE7" s="36"/>
      <c r="AF7" s="36"/>
      <c r="AG7" s="41"/>
      <c r="AH7" s="41"/>
    </row>
    <row r="8" spans="1:34">
      <c r="A8" s="43" t="s">
        <v>154</v>
      </c>
      <c r="B8" s="43" t="s">
        <v>157</v>
      </c>
      <c r="C8" s="37">
        <v>369</v>
      </c>
      <c r="D8" s="41"/>
      <c r="E8" s="41"/>
      <c r="F8" s="36" t="s">
        <v>68</v>
      </c>
      <c r="G8" s="36"/>
      <c r="H8" s="37">
        <v>727</v>
      </c>
      <c r="I8" s="37">
        <v>369</v>
      </c>
      <c r="J8" s="37">
        <v>320</v>
      </c>
      <c r="K8" s="37">
        <v>2</v>
      </c>
      <c r="L8" s="37">
        <v>10000</v>
      </c>
      <c r="M8" s="52" t="s">
        <v>139</v>
      </c>
      <c r="N8" s="37"/>
      <c r="O8" s="41"/>
      <c r="P8" s="41"/>
      <c r="Q8" s="41"/>
      <c r="R8" s="37">
        <v>1</v>
      </c>
      <c r="S8" s="37"/>
      <c r="T8" s="37"/>
      <c r="U8" s="37"/>
      <c r="V8" s="41"/>
      <c r="W8" s="41">
        <v>3455</v>
      </c>
      <c r="X8" s="41"/>
      <c r="Y8" s="41">
        <v>2</v>
      </c>
      <c r="Z8" s="38">
        <v>1</v>
      </c>
      <c r="AA8" s="38">
        <v>1</v>
      </c>
      <c r="AB8" s="38"/>
      <c r="AC8" s="38"/>
      <c r="AD8" s="36" t="s">
        <v>77</v>
      </c>
      <c r="AE8" s="36"/>
      <c r="AF8" s="36"/>
      <c r="AG8" s="41"/>
      <c r="AH8" s="41"/>
    </row>
    <row r="9" spans="1:34">
      <c r="A9" s="43" t="s">
        <v>155</v>
      </c>
      <c r="B9" s="43" t="s">
        <v>156</v>
      </c>
      <c r="C9" s="41"/>
      <c r="D9" s="41"/>
      <c r="E9" s="41"/>
      <c r="F9" s="36" t="s">
        <v>68</v>
      </c>
      <c r="G9" s="36"/>
      <c r="H9" s="37">
        <v>727</v>
      </c>
      <c r="I9" s="37">
        <v>369</v>
      </c>
      <c r="J9" s="37">
        <v>320</v>
      </c>
      <c r="K9" s="37">
        <v>2</v>
      </c>
      <c r="L9" s="37">
        <v>10000</v>
      </c>
      <c r="M9" s="52" t="s">
        <v>139</v>
      </c>
      <c r="N9" s="41"/>
      <c r="O9" s="41"/>
      <c r="P9" s="41"/>
      <c r="Q9" s="41" t="s">
        <v>115</v>
      </c>
      <c r="R9" s="41"/>
      <c r="S9" s="41">
        <v>2</v>
      </c>
      <c r="T9" s="41"/>
      <c r="U9" s="41"/>
      <c r="V9" s="41"/>
      <c r="W9" s="41"/>
      <c r="X9" s="41"/>
      <c r="Y9" s="41"/>
      <c r="Z9" s="38">
        <v>1</v>
      </c>
      <c r="AA9" s="38">
        <v>1</v>
      </c>
      <c r="AB9" s="38"/>
      <c r="AC9" s="38"/>
      <c r="AD9" s="36" t="s">
        <v>77</v>
      </c>
      <c r="AE9" s="36"/>
      <c r="AF9" s="36"/>
      <c r="AG9" s="41"/>
      <c r="AH9" s="41"/>
    </row>
    <row r="10" spans="1:34">
      <c r="A10" s="43" t="s">
        <v>137</v>
      </c>
      <c r="B10" s="43" t="s">
        <v>138</v>
      </c>
      <c r="C10" s="41"/>
      <c r="D10" s="41"/>
      <c r="E10" s="41"/>
      <c r="F10" s="36" t="s">
        <v>68</v>
      </c>
      <c r="G10" s="36"/>
      <c r="H10" s="37">
        <v>727</v>
      </c>
      <c r="I10" s="37">
        <v>369</v>
      </c>
      <c r="J10" s="37">
        <v>320</v>
      </c>
      <c r="K10" s="37">
        <v>2</v>
      </c>
      <c r="L10" s="37">
        <v>1000</v>
      </c>
      <c r="M10" s="52" t="s">
        <v>139</v>
      </c>
      <c r="N10" s="41"/>
      <c r="O10" s="41"/>
      <c r="P10" s="41"/>
      <c r="Q10" s="41"/>
      <c r="R10" s="37">
        <v>1</v>
      </c>
      <c r="S10" s="41"/>
      <c r="T10" s="41"/>
      <c r="U10" s="41"/>
      <c r="V10" s="41"/>
      <c r="W10" s="41"/>
      <c r="X10" s="41"/>
      <c r="Y10" s="41"/>
      <c r="Z10" s="38">
        <v>1</v>
      </c>
      <c r="AA10" s="38">
        <v>1</v>
      </c>
      <c r="AB10" s="38"/>
      <c r="AC10" s="38"/>
      <c r="AD10" s="36" t="s">
        <v>77</v>
      </c>
      <c r="AE10" s="36"/>
      <c r="AF10" s="36"/>
      <c r="AG10" s="41"/>
      <c r="AH10" s="41"/>
    </row>
    <row r="11" spans="1:34">
      <c r="A11" s="43" t="s">
        <v>140</v>
      </c>
      <c r="B11" s="43" t="s">
        <v>142</v>
      </c>
      <c r="C11" s="41"/>
      <c r="D11" s="41"/>
      <c r="E11" s="41"/>
      <c r="F11" s="36" t="s">
        <v>68</v>
      </c>
      <c r="G11" s="36"/>
      <c r="H11" s="37">
        <v>727</v>
      </c>
      <c r="I11" s="37">
        <v>369</v>
      </c>
      <c r="J11" s="37">
        <v>320</v>
      </c>
      <c r="K11" s="37">
        <v>2</v>
      </c>
      <c r="L11" s="37">
        <v>1000</v>
      </c>
      <c r="M11" s="52" t="s">
        <v>139</v>
      </c>
      <c r="N11" s="41"/>
      <c r="O11" s="41"/>
      <c r="P11" s="41"/>
      <c r="Q11" s="41"/>
      <c r="R11" s="37">
        <v>1</v>
      </c>
      <c r="S11" s="41"/>
      <c r="T11" s="41"/>
      <c r="U11" s="41"/>
      <c r="V11" s="41"/>
      <c r="W11" s="41"/>
      <c r="X11" s="38" t="s">
        <v>143</v>
      </c>
      <c r="Y11" s="41"/>
      <c r="Z11" s="38">
        <v>1</v>
      </c>
      <c r="AA11" s="38">
        <v>1</v>
      </c>
      <c r="AB11" s="38"/>
      <c r="AC11" s="41"/>
      <c r="AD11" s="36" t="s">
        <v>77</v>
      </c>
      <c r="AE11" s="36"/>
      <c r="AF11" s="36"/>
      <c r="AG11" s="41"/>
      <c r="AH11" s="41"/>
    </row>
    <row r="12" spans="1:34">
      <c r="A12" s="43" t="s">
        <v>196</v>
      </c>
      <c r="B12" s="43" t="s">
        <v>214</v>
      </c>
      <c r="C12" s="37">
        <v>369</v>
      </c>
      <c r="D12" s="41"/>
      <c r="E12" s="41"/>
      <c r="F12" s="36" t="s">
        <v>68</v>
      </c>
      <c r="G12" s="36"/>
      <c r="H12" s="37">
        <v>727</v>
      </c>
      <c r="I12" s="37">
        <v>369</v>
      </c>
      <c r="J12" s="37">
        <v>320</v>
      </c>
      <c r="K12" s="37">
        <v>2</v>
      </c>
      <c r="L12" s="37">
        <v>1000</v>
      </c>
      <c r="M12" s="52" t="s">
        <v>139</v>
      </c>
      <c r="N12" s="41"/>
      <c r="O12" s="41"/>
      <c r="P12" s="41"/>
      <c r="Q12" s="41"/>
      <c r="R12" s="37">
        <v>1</v>
      </c>
      <c r="S12" s="41"/>
      <c r="T12" s="41"/>
      <c r="U12" s="41"/>
      <c r="V12" s="41"/>
      <c r="W12" s="41"/>
      <c r="X12" s="38"/>
      <c r="Y12" s="41"/>
      <c r="Z12" s="38">
        <v>1</v>
      </c>
      <c r="AA12" s="38">
        <v>1</v>
      </c>
      <c r="AB12" s="38"/>
      <c r="AC12" s="41"/>
      <c r="AD12" s="36" t="s">
        <v>201</v>
      </c>
      <c r="AE12" s="36" t="s">
        <v>218</v>
      </c>
      <c r="AF12" s="36" t="s">
        <v>77</v>
      </c>
      <c r="AG12" s="41"/>
      <c r="AH12" s="41"/>
    </row>
    <row r="13" spans="1:34">
      <c r="A13" s="46" t="s">
        <v>221</v>
      </c>
      <c r="B13" s="46" t="s">
        <v>224</v>
      </c>
      <c r="C13" s="41"/>
      <c r="D13" s="41"/>
      <c r="E13" s="41"/>
      <c r="F13" s="36" t="s">
        <v>68</v>
      </c>
      <c r="G13" s="36"/>
      <c r="H13" s="37">
        <v>727</v>
      </c>
      <c r="I13" s="37">
        <v>369</v>
      </c>
      <c r="J13" s="37">
        <v>320</v>
      </c>
      <c r="K13" s="37">
        <v>2</v>
      </c>
      <c r="L13" s="37">
        <v>10000</v>
      </c>
      <c r="M13" s="52" t="s">
        <v>139</v>
      </c>
      <c r="N13" s="41"/>
      <c r="O13" s="41"/>
      <c r="P13" s="41"/>
      <c r="Q13" s="41"/>
      <c r="R13" s="37">
        <v>1</v>
      </c>
      <c r="S13" s="41"/>
      <c r="T13" s="41"/>
      <c r="U13" s="38">
        <v>10</v>
      </c>
      <c r="V13" s="41"/>
      <c r="W13" s="41"/>
      <c r="X13" s="41"/>
      <c r="Y13" s="41"/>
      <c r="Z13" s="38">
        <v>1</v>
      </c>
      <c r="AA13" s="38">
        <v>1</v>
      </c>
      <c r="AB13" s="38"/>
      <c r="AC13" s="41"/>
      <c r="AD13" s="36" t="s">
        <v>201</v>
      </c>
      <c r="AE13" s="36" t="s">
        <v>218</v>
      </c>
      <c r="AF13" s="36" t="s">
        <v>77</v>
      </c>
      <c r="AG13" s="41"/>
      <c r="AH13" s="41"/>
    </row>
    <row r="14" spans="1:34">
      <c r="A14" s="46" t="s">
        <v>222</v>
      </c>
      <c r="B14" s="46" t="s">
        <v>226</v>
      </c>
      <c r="C14" s="41"/>
      <c r="D14" s="41"/>
      <c r="E14" s="41"/>
      <c r="F14" s="36" t="s">
        <v>68</v>
      </c>
      <c r="G14" s="36"/>
      <c r="H14" s="37">
        <v>727</v>
      </c>
      <c r="I14" s="37">
        <v>369</v>
      </c>
      <c r="J14" s="37">
        <v>320</v>
      </c>
      <c r="K14" s="37">
        <v>2</v>
      </c>
      <c r="L14" s="37">
        <v>10000</v>
      </c>
      <c r="M14" s="52" t="s">
        <v>139</v>
      </c>
      <c r="N14" s="41"/>
      <c r="O14" s="41"/>
      <c r="P14" s="41"/>
      <c r="Q14" s="41"/>
      <c r="R14" s="37">
        <v>1</v>
      </c>
      <c r="S14" s="41"/>
      <c r="T14" s="41"/>
      <c r="U14" s="41"/>
      <c r="V14" s="41"/>
      <c r="W14" s="41"/>
      <c r="X14" s="41"/>
      <c r="Y14" s="41"/>
      <c r="Z14" s="38">
        <v>1</v>
      </c>
      <c r="AA14" s="38">
        <v>1</v>
      </c>
      <c r="AB14" s="38" t="s">
        <v>24</v>
      </c>
      <c r="AC14" s="41"/>
      <c r="AD14" s="41"/>
      <c r="AE14" s="41"/>
      <c r="AF14" s="41"/>
      <c r="AG14" s="41"/>
      <c r="AH14" s="41"/>
    </row>
    <row r="15" spans="1:34">
      <c r="A15" s="42"/>
      <c r="B15" s="42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5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</row>
    <row r="16" spans="1:34">
      <c r="A16" s="42"/>
      <c r="B16" s="42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5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1:34">
      <c r="A17" s="42"/>
      <c r="B17" s="42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5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>
      <c r="A18" s="42"/>
      <c r="B18" s="42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5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>
      <c r="A19" s="42"/>
      <c r="B19" s="42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5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>
      <c r="A20" s="42"/>
      <c r="B20" s="42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5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>
      <c r="A21" s="42"/>
      <c r="B21" s="4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5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>
      <c r="A22" s="42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5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5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>
      <c r="A24" s="42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5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>
      <c r="A25" s="42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5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>
      <c r="A26" s="42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5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>
      <c r="A27" s="42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5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T9"/>
  <sheetViews>
    <sheetView topLeftCell="G1" workbookViewId="0">
      <selection activeCell="I35" sqref="I35"/>
    </sheetView>
  </sheetViews>
  <sheetFormatPr defaultRowHeight="13.2"/>
  <cols>
    <col min="1" max="1" customWidth="true" width="14.88671875" collapsed="true"/>
    <col min="2" max="2" customWidth="true" width="19.44140625" collapsed="true"/>
    <col min="3" max="3" customWidth="true" width="16.5546875" collapsed="true"/>
    <col min="4" max="4" customWidth="true" width="19.44140625" collapsed="true"/>
    <col min="5" max="5" customWidth="true" width="20.88671875" collapsed="true"/>
    <col min="6" max="10" customWidth="true" width="16.5546875" collapsed="true"/>
    <col min="11" max="11" customWidth="true" width="16.6640625" collapsed="true"/>
    <col min="12" max="12" customWidth="true" width="19.0" collapsed="true"/>
    <col min="13" max="13" customWidth="true" width="18.44140625" collapsed="true"/>
    <col min="14" max="14" customWidth="true" width="23.6640625" collapsed="true"/>
    <col min="15" max="15" customWidth="true" width="21.5546875" collapsed="true"/>
  </cols>
  <sheetData>
    <row r="1" spans="1:20" ht="14.4">
      <c r="A1" s="39" t="s">
        <v>34</v>
      </c>
      <c r="B1" s="39" t="s">
        <v>54</v>
      </c>
      <c r="C1" s="39" t="s">
        <v>61</v>
      </c>
      <c r="D1" s="39" t="s">
        <v>205</v>
      </c>
      <c r="E1" s="39" t="s">
        <v>210</v>
      </c>
      <c r="F1" s="39" t="s">
        <v>211</v>
      </c>
      <c r="G1" s="39" t="s">
        <v>212</v>
      </c>
      <c r="H1" s="39" t="s">
        <v>66</v>
      </c>
      <c r="I1" s="39" t="s">
        <v>213</v>
      </c>
      <c r="J1" s="39" t="s">
        <v>225</v>
      </c>
      <c r="K1" s="39" t="s">
        <v>197</v>
      </c>
      <c r="L1" s="39" t="s">
        <v>202</v>
      </c>
      <c r="M1" s="39" t="s">
        <v>198</v>
      </c>
      <c r="N1" s="39" t="s">
        <v>199</v>
      </c>
      <c r="O1" s="39" t="s">
        <v>79</v>
      </c>
      <c r="P1" s="39"/>
      <c r="Q1" s="39"/>
      <c r="R1" s="39"/>
      <c r="S1" s="39"/>
      <c r="T1" s="39"/>
    </row>
    <row r="2" spans="1:20">
      <c r="A2" s="46" t="s">
        <v>192</v>
      </c>
      <c r="B2" s="43" t="s">
        <v>200</v>
      </c>
      <c r="C2" s="38">
        <v>19</v>
      </c>
      <c r="D2" s="38" t="s">
        <v>206</v>
      </c>
      <c r="E2" s="38" t="s">
        <v>209</v>
      </c>
      <c r="F2" s="38">
        <v>727</v>
      </c>
      <c r="G2" s="38">
        <v>100</v>
      </c>
      <c r="H2" s="38">
        <v>1</v>
      </c>
      <c r="I2" s="38">
        <v>1</v>
      </c>
      <c r="J2" s="38"/>
      <c r="K2" s="41">
        <v>4123</v>
      </c>
      <c r="L2" s="38" t="s">
        <v>201</v>
      </c>
      <c r="M2" s="38" t="s">
        <v>199</v>
      </c>
      <c r="N2" s="38" t="s">
        <v>203</v>
      </c>
      <c r="O2" s="38" t="s">
        <v>204</v>
      </c>
      <c r="P2" s="78"/>
      <c r="Q2" s="78"/>
      <c r="R2" s="78"/>
      <c r="S2" s="78"/>
      <c r="T2" s="78"/>
    </row>
    <row r="3" spans="1:20">
      <c r="A3" s="46" t="s">
        <v>221</v>
      </c>
      <c r="B3" s="46" t="s">
        <v>224</v>
      </c>
      <c r="C3" s="38">
        <v>19</v>
      </c>
      <c r="D3" s="78"/>
      <c r="E3" s="38" t="s">
        <v>209</v>
      </c>
      <c r="F3" s="38">
        <v>727</v>
      </c>
      <c r="G3" s="38">
        <v>1000</v>
      </c>
      <c r="H3" s="38">
        <v>1</v>
      </c>
      <c r="I3" s="78"/>
      <c r="J3" s="41">
        <v>10</v>
      </c>
      <c r="K3" s="78"/>
      <c r="L3" s="79" t="s">
        <v>77</v>
      </c>
      <c r="M3" s="78"/>
      <c r="N3" s="78"/>
      <c r="O3" s="78"/>
      <c r="P3" s="78"/>
      <c r="Q3" s="78"/>
      <c r="R3" s="78"/>
      <c r="S3" s="78"/>
      <c r="T3" s="78"/>
    </row>
    <row r="4" spans="1:20">
      <c r="A4" s="47"/>
      <c r="B4" s="4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>
      <c r="A5" s="47"/>
      <c r="B5" s="4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>
      <c r="A6" s="47"/>
      <c r="B6" s="4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>
      <c r="A7" s="47"/>
      <c r="B7" s="4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 spans="1:20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 spans="1:20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E26" sqref="E26"/>
    </sheetView>
  </sheetViews>
  <sheetFormatPr defaultRowHeight="13.2"/>
  <cols>
    <col min="1" max="1" customWidth="true" width="18.33203125" collapsed="true"/>
    <col min="2" max="2" customWidth="true" width="17.33203125" collapsed="true"/>
    <col min="3" max="3" customWidth="true" width="15.0" collapsed="true"/>
    <col min="4" max="4" customWidth="true" width="17.0" collapsed="true"/>
    <col min="5" max="5" customWidth="true" width="14.6640625" collapsed="true"/>
    <col min="6" max="6" customWidth="true" width="15.88671875" collapsed="true"/>
    <col min="7" max="7" customWidth="true" width="18.0" collapsed="true"/>
    <col min="8" max="8" customWidth="true" width="18.109375" collapsed="true"/>
    <col min="9" max="9" customWidth="true" width="9.5546875" collapsed="true"/>
    <col min="10" max="10" customWidth="true" width="11.44140625" collapsed="true"/>
  </cols>
  <sheetData>
    <row r="1" spans="1:11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131</v>
      </c>
      <c r="K1" s="40"/>
    </row>
    <row r="2" spans="1:11">
      <c r="A2" s="46" t="s">
        <v>117</v>
      </c>
      <c r="B2" s="46" t="s">
        <v>118</v>
      </c>
      <c r="C2" s="41">
        <v>564</v>
      </c>
      <c r="D2" s="49" t="s">
        <v>127</v>
      </c>
      <c r="E2" s="49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</row>
    <row r="3" spans="1:11">
      <c r="A3" s="46" t="s">
        <v>116</v>
      </c>
      <c r="B3" s="46" t="s">
        <v>119</v>
      </c>
      <c r="C3" s="41">
        <v>1270</v>
      </c>
      <c r="D3" s="49"/>
      <c r="E3" s="41"/>
      <c r="F3" s="38" t="s">
        <v>128</v>
      </c>
      <c r="G3" s="38" t="s">
        <v>128</v>
      </c>
      <c r="H3" s="41"/>
      <c r="I3" s="41"/>
      <c r="J3" s="38" t="s">
        <v>130</v>
      </c>
      <c r="K3" s="41"/>
    </row>
    <row r="4" spans="1:11">
      <c r="A4" s="47"/>
      <c r="B4" s="47"/>
      <c r="C4" s="41"/>
      <c r="D4" s="49"/>
      <c r="E4" s="41"/>
      <c r="F4" s="41"/>
      <c r="G4" s="41"/>
      <c r="H4" s="41"/>
      <c r="I4" s="41"/>
      <c r="J4" s="41"/>
      <c r="K4" s="41"/>
    </row>
    <row r="5" spans="1:11">
      <c r="A5" s="47"/>
      <c r="B5" s="47"/>
      <c r="C5" s="41"/>
      <c r="D5" s="49"/>
      <c r="E5" s="41"/>
      <c r="F5" s="41"/>
      <c r="G5" s="41"/>
      <c r="H5" s="41"/>
      <c r="I5" s="41"/>
      <c r="J5" s="41"/>
      <c r="K5" s="41"/>
    </row>
    <row r="6" spans="1:11">
      <c r="A6" s="47"/>
      <c r="B6" s="47"/>
      <c r="C6" s="41"/>
      <c r="D6" s="49"/>
      <c r="E6" s="41"/>
      <c r="F6" s="41"/>
      <c r="G6" s="41"/>
      <c r="H6" s="41"/>
      <c r="I6" s="41"/>
      <c r="J6" s="41"/>
      <c r="K6" s="41"/>
    </row>
    <row r="7" spans="1:11">
      <c r="A7" s="47"/>
      <c r="B7" s="47"/>
      <c r="C7" s="41"/>
      <c r="D7" s="49"/>
      <c r="E7" s="41"/>
      <c r="F7" s="41"/>
      <c r="G7" s="41"/>
      <c r="H7" s="41"/>
      <c r="I7" s="41"/>
      <c r="J7" s="41"/>
      <c r="K7" s="41"/>
    </row>
    <row r="8" spans="1:11">
      <c r="A8" s="47"/>
      <c r="B8" s="47"/>
      <c r="C8" s="41"/>
      <c r="D8" s="49"/>
      <c r="E8" s="41"/>
      <c r="F8" s="41"/>
      <c r="G8" s="41"/>
      <c r="H8" s="41"/>
      <c r="I8" s="41"/>
      <c r="J8" s="41"/>
      <c r="K8" s="41"/>
    </row>
    <row r="9" spans="1:11">
      <c r="A9" s="47"/>
      <c r="B9" s="47"/>
      <c r="C9" s="41"/>
      <c r="D9" s="49"/>
      <c r="E9" s="41"/>
      <c r="F9" s="41"/>
      <c r="G9" s="41"/>
      <c r="H9" s="41"/>
      <c r="I9" s="41"/>
      <c r="J9" s="41"/>
      <c r="K9" s="41"/>
    </row>
    <row r="10" spans="1:11">
      <c r="D10" s="48"/>
    </row>
    <row r="11" spans="1:11">
      <c r="D11" s="48"/>
    </row>
    <row r="12" spans="1:11">
      <c r="D12" s="48"/>
    </row>
    <row r="13" spans="1:11">
      <c r="D13" s="48"/>
    </row>
    <row r="14" spans="1:11">
      <c r="D14" s="48"/>
    </row>
    <row r="15" spans="1:11">
      <c r="D15" s="48"/>
    </row>
    <row r="16" spans="1:11">
      <c r="D16" s="48"/>
    </row>
    <row r="17" spans="4:4">
      <c r="D17" s="48"/>
    </row>
    <row r="18" spans="4:4">
      <c r="D18" s="48"/>
    </row>
    <row r="19" spans="4:4">
      <c r="D19" s="48"/>
    </row>
    <row r="20" spans="4:4">
      <c r="D20" s="48"/>
    </row>
    <row r="21" spans="4:4">
      <c r="D21" s="48"/>
    </row>
    <row r="22" spans="4:4">
      <c r="D22" s="48"/>
    </row>
    <row r="23" spans="4:4">
      <c r="D23" s="48"/>
    </row>
    <row r="24" spans="4:4">
      <c r="D24" s="48"/>
    </row>
    <row r="25" spans="4:4">
      <c r="D25" s="48"/>
    </row>
    <row r="26" spans="4:4">
      <c r="D26" s="48"/>
    </row>
    <row r="27" spans="4:4">
      <c r="D27" s="48"/>
    </row>
    <row r="28" spans="4:4">
      <c r="D28" s="48"/>
    </row>
    <row r="29" spans="4:4">
      <c r="D29" s="48"/>
    </row>
    <row r="30" spans="4:4">
      <c r="D30" s="48"/>
    </row>
    <row r="31" spans="4:4">
      <c r="D31" s="48"/>
    </row>
    <row r="32" spans="4:4">
      <c r="D32" s="48"/>
    </row>
    <row r="33" spans="4:4">
      <c r="D33" s="48"/>
    </row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customWidth="true" width="12.88671875" collapsed="true"/>
    <col min="2" max="2" customWidth="true" width="18.0" collapsed="true"/>
    <col min="3" max="3" customWidth="true" width="13.44140625" collapsed="true"/>
    <col min="4" max="4" customWidth="true" width="12.44140625" collapsed="true"/>
    <col min="5" max="5" customWidth="true" width="12.33203125" collapsed="true"/>
    <col min="6" max="6" customWidth="true" width="13.33203125" collapsed="true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50" t="s">
        <v>134</v>
      </c>
      <c r="F1" s="50" t="s">
        <v>135</v>
      </c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>
      <c r="A2" s="46" t="s">
        <v>132</v>
      </c>
      <c r="B2" s="46" t="s">
        <v>133</v>
      </c>
      <c r="C2" s="41">
        <v>1471</v>
      </c>
      <c r="D2" s="38" t="s">
        <v>128</v>
      </c>
      <c r="E2" s="49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7"/>
      <c r="B3" s="47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7"/>
      <c r="B4" s="47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7"/>
      <c r="B5" s="47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7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7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7"/>
      <c r="B8" s="4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L3" sqref="L3:Q3"/>
    </sheetView>
  </sheetViews>
  <sheetFormatPr defaultRowHeight="13.2"/>
  <cols>
    <col min="1" max="1" customWidth="true" width="15.88671875" collapsed="true"/>
    <col min="2" max="2" customWidth="true" width="19.44140625" collapsed="true"/>
    <col min="3" max="3" customWidth="true" width="14.6640625" collapsed="true"/>
    <col min="4" max="4" customWidth="true" width="9.5546875" collapsed="true"/>
    <col min="5" max="5" bestFit="true" customWidth="true" width="11.88671875" collapsed="true"/>
    <col min="6" max="6" bestFit="true" customWidth="true" width="19.5546875" collapsed="true"/>
    <col min="7" max="7" bestFit="true" customWidth="true" width="13.44140625" collapsed="true"/>
    <col min="8" max="8" customWidth="true" width="12.33203125" collapsed="true"/>
    <col min="9" max="9" customWidth="true" width="14.88671875" collapsed="true"/>
    <col min="10" max="10" bestFit="true" customWidth="true" width="13.44140625" collapsed="true"/>
    <col min="11" max="11" customWidth="true" width="16.44140625" collapsed="true"/>
    <col min="12" max="12" customWidth="true" width="14.5546875" collapsed="true"/>
    <col min="13" max="13" bestFit="true" customWidth="true" width="15.0" collapsed="true"/>
    <col min="14" max="15" customWidth="true" width="15.0" collapsed="true"/>
    <col min="16" max="16" customWidth="true" width="17.6640625" collapsed="true"/>
    <col min="17" max="17" customWidth="true" width="10.44140625" collapsed="true"/>
    <col min="18" max="18" customWidth="true" width="19.77734375" collapsed="true"/>
    <col min="19" max="19" customWidth="true" width="22.77734375" collapsed="true"/>
    <col min="20" max="20" customWidth="true" width="20.33203125" collapsed="true"/>
    <col min="21" max="21" customWidth="true" width="23.77734375" collapsed="true"/>
    <col min="22" max="22" customWidth="true" width="19.77734375" collapsed="true"/>
    <col min="23" max="23" bestFit="true" customWidth="true" style="96" width="17.88671875" collapsed="true"/>
    <col min="24" max="24" bestFit="true" customWidth="true" width="15.88671875" collapsed="true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1" t="s">
        <v>65</v>
      </c>
      <c r="J1" s="40" t="s">
        <v>66</v>
      </c>
      <c r="K1" s="40" t="s">
        <v>225</v>
      </c>
      <c r="L1" s="40" t="s">
        <v>75</v>
      </c>
      <c r="M1" s="40" t="s">
        <v>76</v>
      </c>
      <c r="N1" s="40" t="s">
        <v>215</v>
      </c>
      <c r="O1" s="40" t="s">
        <v>105</v>
      </c>
      <c r="P1" s="40" t="s">
        <v>216</v>
      </c>
      <c r="Q1" s="40" t="s">
        <v>217</v>
      </c>
      <c r="R1" s="40" t="s">
        <v>249</v>
      </c>
      <c r="S1" s="40" t="s">
        <v>245</v>
      </c>
      <c r="T1" s="40" t="s">
        <v>248</v>
      </c>
      <c r="U1" s="40" t="s">
        <v>246</v>
      </c>
      <c r="V1" s="40" t="s">
        <v>250</v>
      </c>
      <c r="W1" s="95" t="s">
        <v>251</v>
      </c>
      <c r="X1" s="95" t="s">
        <v>252</v>
      </c>
    </row>
    <row r="2" spans="1:37">
      <c r="A2" s="46" t="s">
        <v>193</v>
      </c>
      <c r="B2" s="43" t="s">
        <v>207</v>
      </c>
      <c r="C2" s="78"/>
      <c r="D2" s="38">
        <v>671</v>
      </c>
      <c r="E2" s="78"/>
      <c r="F2" s="78"/>
      <c r="G2" s="78"/>
      <c r="H2" s="78"/>
      <c r="I2" s="78"/>
      <c r="J2" s="78"/>
      <c r="K2" s="37"/>
      <c r="L2" s="78"/>
      <c r="M2" s="78"/>
      <c r="N2" s="78"/>
      <c r="O2" s="78"/>
      <c r="P2" s="78"/>
      <c r="Q2" s="78"/>
      <c r="R2" s="97"/>
      <c r="S2" s="97"/>
      <c r="T2" s="97"/>
      <c r="U2" s="97"/>
      <c r="V2" s="97"/>
      <c r="W2" s="41"/>
      <c r="X2" s="41"/>
    </row>
    <row r="3" spans="1:37">
      <c r="A3" s="46" t="s">
        <v>221</v>
      </c>
      <c r="B3" s="46" t="s">
        <v>224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2" t="s">
        <v>139</v>
      </c>
      <c r="J3" s="87">
        <v>1</v>
      </c>
      <c r="K3" s="38">
        <v>10</v>
      </c>
      <c r="L3" s="37">
        <v>1</v>
      </c>
      <c r="M3" s="37">
        <v>1</v>
      </c>
      <c r="N3" s="41"/>
      <c r="O3" s="36" t="s">
        <v>201</v>
      </c>
      <c r="P3" s="36" t="s">
        <v>218</v>
      </c>
      <c r="Q3" s="36" t="s">
        <v>77</v>
      </c>
      <c r="R3" s="52"/>
      <c r="S3" s="53"/>
      <c r="T3" s="53"/>
      <c r="U3" s="49"/>
      <c r="V3" s="53"/>
      <c r="W3" s="41"/>
      <c r="X3" s="41"/>
      <c r="Y3" s="84"/>
      <c r="Z3" s="89"/>
      <c r="AA3" s="89"/>
      <c r="AB3" s="89"/>
      <c r="AC3" s="84"/>
      <c r="AD3" s="90"/>
      <c r="AE3" s="90"/>
      <c r="AF3" s="90"/>
      <c r="AJ3" s="41"/>
      <c r="AK3" s="41"/>
    </row>
    <row r="4" spans="1:37">
      <c r="A4" s="46" t="s">
        <v>228</v>
      </c>
      <c r="B4" s="43" t="s">
        <v>235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2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97"/>
      <c r="S4" s="97"/>
      <c r="T4" s="97"/>
      <c r="U4" s="97"/>
      <c r="V4" s="97"/>
      <c r="W4" s="41"/>
      <c r="X4" s="41"/>
    </row>
    <row r="5" spans="1:37">
      <c r="A5" s="46" t="s">
        <v>229</v>
      </c>
      <c r="B5" s="43" t="s">
        <v>241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2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201</v>
      </c>
      <c r="P5" s="36" t="s">
        <v>218</v>
      </c>
      <c r="Q5" s="36" t="s">
        <v>77</v>
      </c>
      <c r="R5" s="97"/>
      <c r="S5" s="97"/>
      <c r="T5" s="97"/>
      <c r="U5" s="97"/>
      <c r="V5" s="97"/>
      <c r="W5" s="41"/>
      <c r="X5" s="41"/>
    </row>
    <row r="6" spans="1:37">
      <c r="A6" s="46" t="s">
        <v>230</v>
      </c>
      <c r="B6" s="43" t="s">
        <v>243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2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201</v>
      </c>
      <c r="P6" s="36" t="s">
        <v>218</v>
      </c>
      <c r="Q6" s="36" t="s">
        <v>77</v>
      </c>
      <c r="R6" s="97"/>
      <c r="S6" s="97"/>
      <c r="T6" s="97"/>
      <c r="U6" s="97"/>
      <c r="V6" s="97"/>
      <c r="W6" s="41"/>
      <c r="X6" s="41"/>
    </row>
    <row r="7" spans="1:37">
      <c r="A7" s="46" t="s">
        <v>231</v>
      </c>
      <c r="B7" s="43" t="s">
        <v>244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2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201</v>
      </c>
      <c r="P7" s="36" t="s">
        <v>218</v>
      </c>
      <c r="Q7" s="36" t="s">
        <v>77</v>
      </c>
      <c r="R7" s="98" t="s">
        <v>247</v>
      </c>
      <c r="S7" s="98" t="s">
        <v>247</v>
      </c>
      <c r="T7" s="98" t="s">
        <v>247</v>
      </c>
      <c r="U7" s="98" t="s">
        <v>247</v>
      </c>
      <c r="V7" s="98" t="s">
        <v>247</v>
      </c>
      <c r="W7" s="41">
        <v>3</v>
      </c>
      <c r="X7" s="41">
        <v>26</v>
      </c>
    </row>
    <row r="8" spans="1:37">
      <c r="A8" s="47"/>
      <c r="B8" s="47"/>
      <c r="C8" s="78"/>
      <c r="D8" s="78"/>
      <c r="E8" s="78"/>
      <c r="F8" s="78"/>
      <c r="G8" s="78"/>
      <c r="H8" s="78"/>
      <c r="I8" s="78"/>
      <c r="J8" s="78"/>
      <c r="K8" s="37"/>
      <c r="L8" s="78"/>
      <c r="M8" s="78"/>
      <c r="N8" s="78"/>
      <c r="O8" s="78"/>
      <c r="P8" s="78"/>
      <c r="Q8" s="78"/>
      <c r="R8" s="97"/>
      <c r="S8" s="97"/>
      <c r="T8" s="97"/>
      <c r="U8" s="97"/>
      <c r="V8" s="97"/>
      <c r="W8" s="41"/>
      <c r="X8" s="41"/>
    </row>
    <row r="9" spans="1:37">
      <c r="A9" s="47"/>
      <c r="B9" s="47"/>
      <c r="C9" s="78"/>
      <c r="D9" s="78"/>
      <c r="E9" s="78"/>
      <c r="F9" s="78"/>
      <c r="G9" s="78"/>
      <c r="H9" s="78"/>
      <c r="I9" s="78"/>
      <c r="J9" s="78"/>
      <c r="K9" s="41"/>
      <c r="L9" s="78"/>
      <c r="M9" s="78"/>
      <c r="N9" s="78"/>
      <c r="O9" s="78"/>
      <c r="P9" s="78"/>
      <c r="Q9" s="78"/>
      <c r="R9" s="97"/>
      <c r="S9" s="97"/>
      <c r="T9" s="97"/>
      <c r="U9" s="97"/>
      <c r="V9" s="97"/>
      <c r="W9" s="41"/>
      <c r="X9" s="41"/>
    </row>
    <row r="10" spans="1:37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41"/>
      <c r="L10" s="78"/>
      <c r="M10" s="78"/>
      <c r="N10" s="78"/>
      <c r="O10" s="78"/>
      <c r="P10" s="78"/>
      <c r="Q10" s="78"/>
      <c r="R10" s="97"/>
      <c r="S10" s="97"/>
      <c r="T10" s="97"/>
      <c r="U10" s="97"/>
      <c r="V10" s="97"/>
      <c r="W10" s="41"/>
      <c r="X10" s="41"/>
    </row>
    <row r="11" spans="1:37">
      <c r="K11" s="84"/>
    </row>
    <row r="12" spans="1:37">
      <c r="K12" s="84"/>
    </row>
    <row r="13" spans="1:37">
      <c r="K13" s="88"/>
    </row>
    <row r="14" spans="1:37">
      <c r="K14" s="84"/>
    </row>
    <row r="15" spans="1:37">
      <c r="K15" s="84"/>
    </row>
    <row r="16" spans="1:37">
      <c r="K16" s="84"/>
    </row>
    <row r="17" spans="11:11">
      <c r="K17" s="84"/>
    </row>
    <row r="18" spans="11:11">
      <c r="K18" s="84"/>
    </row>
    <row r="19" spans="11:11">
      <c r="K19" s="84"/>
    </row>
    <row r="20" spans="11:11">
      <c r="K20" s="84"/>
    </row>
    <row r="21" spans="11:11">
      <c r="K21" s="84"/>
    </row>
    <row r="22" spans="11:11">
      <c r="K22" s="84"/>
    </row>
    <row r="23" spans="11:11">
      <c r="K23" s="84"/>
    </row>
    <row r="24" spans="11:11">
      <c r="K24" s="84"/>
    </row>
    <row r="25" spans="11:11">
      <c r="K25" s="84"/>
    </row>
    <row r="26" spans="11:11">
      <c r="K26" s="84"/>
    </row>
    <row r="27" spans="11:11">
      <c r="K27" s="8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1"/>
  <sheetViews>
    <sheetView workbookViewId="0">
      <selection activeCell="O12" sqref="O12"/>
    </sheetView>
  </sheetViews>
  <sheetFormatPr defaultRowHeight="13.2"/>
  <cols>
    <col min="1" max="1" customWidth="true" width="12.33203125" collapsed="true"/>
    <col min="2" max="2" customWidth="true" width="16.88671875" collapsed="true"/>
    <col min="3" max="3" customWidth="true" width="13.5546875" collapsed="true"/>
    <col min="4" max="4" customWidth="true" width="14.109375" collapsed="true"/>
    <col min="5" max="5" customWidth="true" width="17.0" collapsed="true"/>
    <col min="6" max="6" customWidth="true" width="12.88671875" collapsed="true"/>
    <col min="7" max="7" customWidth="true" width="12.33203125" collapsed="true"/>
    <col min="8" max="8" customWidth="true" width="19.44140625" collapsed="true"/>
    <col min="9" max="9" customWidth="true" width="15.33203125" collapsed="true"/>
    <col min="10" max="10" bestFit="true" customWidth="true" width="10.44140625" collapsed="true"/>
    <col min="11" max="11" bestFit="true" customWidth="true" width="11.109375" collapsed="true"/>
    <col min="12" max="12" bestFit="true" customWidth="true" style="96" width="13.44140625" collapsed="true"/>
    <col min="13" max="13" customWidth="true" width="14.5546875" collapsed="true"/>
    <col min="14" max="14" customWidth="true" width="15.6640625" collapsed="true"/>
    <col min="15" max="15" bestFit="true" customWidth="true" width="16.23828125" collapsed="true"/>
    <col min="16" max="16" bestFit="true" customWidth="true" width="16.33203125" collapsed="true"/>
    <col min="17" max="17" customWidth="true" width="9.6640625" collapsed="true"/>
  </cols>
  <sheetData>
    <row r="1" spans="1:34" ht="14.4">
      <c r="A1" s="39" t="s">
        <v>34</v>
      </c>
      <c r="B1" s="39" t="s">
        <v>54</v>
      </c>
      <c r="C1" s="93" t="s">
        <v>55</v>
      </c>
      <c r="D1" s="94" t="s">
        <v>71</v>
      </c>
      <c r="E1" s="40" t="s">
        <v>59</v>
      </c>
      <c r="F1" s="40" t="s">
        <v>60</v>
      </c>
      <c r="G1" s="40" t="s">
        <v>61</v>
      </c>
      <c r="H1" s="40" t="s">
        <v>62</v>
      </c>
      <c r="I1" s="40" t="s">
        <v>63</v>
      </c>
      <c r="J1" s="40" t="s">
        <v>64</v>
      </c>
      <c r="K1" s="51" t="s">
        <v>65</v>
      </c>
      <c r="L1" s="95" t="s">
        <v>66</v>
      </c>
      <c r="M1" s="40" t="s">
        <v>75</v>
      </c>
      <c r="N1" s="40" t="s">
        <v>76</v>
      </c>
      <c r="O1" s="40" t="s">
        <v>215</v>
      </c>
      <c r="P1" s="40" t="s">
        <v>239</v>
      </c>
      <c r="Q1" s="40" t="s">
        <v>217</v>
      </c>
    </row>
    <row r="2" spans="1:34">
      <c r="A2" s="35" t="s">
        <v>185</v>
      </c>
      <c r="B2" s="91" t="s">
        <v>190</v>
      </c>
      <c r="C2" s="37"/>
      <c r="D2" s="37"/>
      <c r="E2" s="36" t="s">
        <v>68</v>
      </c>
      <c r="F2" s="37">
        <v>727</v>
      </c>
      <c r="G2" s="37">
        <v>369</v>
      </c>
      <c r="H2" s="37">
        <v>320</v>
      </c>
      <c r="I2" s="37">
        <v>2</v>
      </c>
      <c r="J2" s="37">
        <v>1000</v>
      </c>
      <c r="K2" s="52" t="s">
        <v>139</v>
      </c>
      <c r="L2" s="37">
        <v>600</v>
      </c>
      <c r="M2" s="38"/>
      <c r="N2" s="38"/>
      <c r="O2" s="38"/>
      <c r="P2" s="36"/>
      <c r="Q2" s="36"/>
      <c r="R2" s="83"/>
      <c r="S2" s="84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</row>
    <row r="3" spans="1:34">
      <c r="A3" s="35" t="s">
        <v>186</v>
      </c>
      <c r="B3" s="91" t="s">
        <v>189</v>
      </c>
      <c r="C3" s="37"/>
      <c r="D3" s="37"/>
      <c r="E3" s="82"/>
      <c r="F3" s="37"/>
      <c r="G3" s="37"/>
      <c r="H3" s="41"/>
      <c r="I3" s="41"/>
      <c r="J3" s="41"/>
      <c r="K3" s="41"/>
      <c r="L3" s="41"/>
      <c r="M3" s="41"/>
      <c r="N3" s="53"/>
      <c r="O3" s="37">
        <v>3451</v>
      </c>
      <c r="P3" s="41"/>
      <c r="Q3" s="41"/>
      <c r="R3" s="86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35" t="s">
        <v>187</v>
      </c>
      <c r="B4" s="91" t="s">
        <v>188</v>
      </c>
      <c r="C4" s="37"/>
      <c r="D4" s="78"/>
      <c r="E4" s="36" t="s">
        <v>68</v>
      </c>
      <c r="F4" s="37">
        <v>727</v>
      </c>
      <c r="G4" s="37">
        <v>369</v>
      </c>
      <c r="H4" s="37">
        <v>320</v>
      </c>
      <c r="I4" s="37">
        <v>2</v>
      </c>
      <c r="J4" s="37">
        <v>10000</v>
      </c>
      <c r="K4" s="52" t="s">
        <v>139</v>
      </c>
      <c r="L4" s="41">
        <v>1</v>
      </c>
      <c r="M4" s="38">
        <v>1</v>
      </c>
      <c r="N4" s="38">
        <v>1</v>
      </c>
      <c r="O4" s="78" t="s">
        <v>260</v>
      </c>
      <c r="P4" s="78"/>
      <c r="Q4" s="36" t="s">
        <v>77</v>
      </c>
    </row>
    <row r="5" spans="1:34">
      <c r="A5" s="46" t="s">
        <v>174</v>
      </c>
      <c r="B5" s="92" t="s">
        <v>238</v>
      </c>
      <c r="C5" s="79"/>
      <c r="D5" s="78"/>
      <c r="E5" s="78"/>
      <c r="F5" s="78"/>
      <c r="G5" s="78"/>
      <c r="H5" s="78"/>
      <c r="I5" s="78"/>
      <c r="J5" s="78"/>
      <c r="K5" s="78"/>
      <c r="L5" s="41"/>
      <c r="M5" s="78"/>
      <c r="N5" s="78"/>
      <c r="O5" s="78"/>
      <c r="P5" s="79" t="s">
        <v>240</v>
      </c>
      <c r="Q5" s="78"/>
    </row>
    <row r="6" spans="1:34">
      <c r="A6" s="16" t="s">
        <v>176</v>
      </c>
      <c r="B6" s="16" t="s">
        <v>184</v>
      </c>
      <c r="C6" s="37">
        <v>320</v>
      </c>
      <c r="D6" s="37"/>
      <c r="E6" s="78"/>
      <c r="F6" s="78"/>
      <c r="G6" s="78"/>
      <c r="H6" s="78"/>
      <c r="I6" s="78"/>
      <c r="J6" s="78"/>
      <c r="K6" s="78"/>
      <c r="L6" s="41"/>
      <c r="M6" s="78"/>
      <c r="N6" s="78"/>
      <c r="O6" s="78"/>
      <c r="P6" s="78"/>
      <c r="Q6" s="78"/>
    </row>
    <row r="7" spans="1:34">
      <c r="A7" s="35" t="s">
        <v>180</v>
      </c>
      <c r="B7" s="35" t="s">
        <v>182</v>
      </c>
      <c r="C7" s="78"/>
      <c r="D7" s="41">
        <v>369</v>
      </c>
      <c r="E7" s="36" t="s">
        <v>68</v>
      </c>
      <c r="F7" s="37">
        <v>727</v>
      </c>
      <c r="G7" s="37">
        <v>369</v>
      </c>
      <c r="H7" s="37">
        <v>320</v>
      </c>
      <c r="I7" s="37">
        <v>2</v>
      </c>
      <c r="J7" s="37">
        <v>10000</v>
      </c>
      <c r="K7" s="52" t="s">
        <v>139</v>
      </c>
      <c r="L7" s="41">
        <v>1</v>
      </c>
      <c r="M7" s="38">
        <v>1</v>
      </c>
      <c r="N7" s="38">
        <v>1</v>
      </c>
      <c r="O7" s="78"/>
      <c r="P7" s="78"/>
      <c r="Q7" s="36" t="s">
        <v>77</v>
      </c>
    </row>
    <row r="8" spans="1:34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41"/>
      <c r="M8" s="78"/>
      <c r="N8" s="78"/>
      <c r="O8" s="78"/>
      <c r="P8" s="78"/>
      <c r="Q8" s="78"/>
    </row>
    <row r="9" spans="1:34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41"/>
      <c r="M9" s="78"/>
      <c r="N9" s="78"/>
      <c r="O9" s="78"/>
      <c r="P9" s="78"/>
      <c r="Q9" s="78"/>
    </row>
    <row r="10" spans="1:34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78"/>
      <c r="L10" s="41"/>
      <c r="M10" s="78"/>
      <c r="N10" s="78"/>
      <c r="O10" s="78"/>
      <c r="P10" s="78"/>
      <c r="Q10" s="78"/>
    </row>
    <row r="11" spans="1:34">
      <c r="A11" s="47"/>
      <c r="B11" s="47"/>
      <c r="C11" s="78"/>
      <c r="D11" s="78"/>
      <c r="E11" s="78"/>
      <c r="F11" s="78"/>
      <c r="G11" s="78"/>
      <c r="H11" s="78"/>
      <c r="I11" s="78"/>
      <c r="J11" s="78"/>
      <c r="K11" s="78"/>
      <c r="L11" s="41"/>
      <c r="M11" s="78"/>
      <c r="N11" s="78"/>
      <c r="O11" s="78"/>
      <c r="P11" s="78"/>
      <c r="Q11" s="7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M1" sqref="M1"/>
    </sheetView>
  </sheetViews>
  <sheetFormatPr defaultRowHeight="13.2"/>
  <cols>
    <col min="1" max="1" customWidth="true" width="13.77734375" collapsed="true"/>
    <col min="2" max="2" customWidth="true" width="17.6640625" collapsed="true"/>
    <col min="3" max="3" customWidth="true" width="16.6640625" collapsed="true"/>
    <col min="4" max="4" customWidth="true" width="10.0" collapsed="true"/>
    <col min="5" max="5" customWidth="true" width="14.33203125" collapsed="true"/>
    <col min="6" max="6" customWidth="true" width="19.5546875" collapsed="true"/>
    <col min="7" max="7" customWidth="true" width="13.33203125" collapsed="true"/>
    <col min="8" max="8" customWidth="true" width="13.109375" collapsed="true"/>
    <col min="9" max="9" customWidth="true" width="11.88671875" collapsed="true"/>
    <col min="10" max="12" customWidth="true" width="14.33203125" collapsed="true"/>
    <col min="13" max="13" customWidth="true" width="19.109375" collapsed="true"/>
    <col min="14" max="14" customWidth="true" width="15.88671875" collapsed="true"/>
    <col min="15" max="15" customWidth="true" width="15.21875" collapsed="true"/>
    <col min="16" max="16" customWidth="true" width="14.6640625" collapsed="true"/>
    <col min="17" max="17" customWidth="true" width="11.33203125" collapsed="true"/>
    <col min="18" max="18" customWidth="true" width="16.5546875" collapsed="true"/>
    <col min="19" max="19" customWidth="true" width="11.44140625" collapsed="true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1" t="s">
        <v>65</v>
      </c>
      <c r="J1" s="40" t="s">
        <v>66</v>
      </c>
      <c r="K1" s="40" t="s">
        <v>255</v>
      </c>
      <c r="L1" s="40" t="s">
        <v>256</v>
      </c>
      <c r="M1" s="40" t="s">
        <v>257</v>
      </c>
      <c r="N1" s="40" t="s">
        <v>75</v>
      </c>
      <c r="O1" s="40" t="s">
        <v>76</v>
      </c>
      <c r="P1" s="40" t="s">
        <v>215</v>
      </c>
      <c r="Q1" s="40" t="s">
        <v>105</v>
      </c>
      <c r="R1" s="40" t="s">
        <v>216</v>
      </c>
      <c r="S1" s="40" t="s">
        <v>217</v>
      </c>
    </row>
    <row r="2" spans="1:19">
      <c r="A2" s="46" t="s">
        <v>253</v>
      </c>
      <c r="B2" s="43" t="s">
        <v>254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2" t="s">
        <v>139</v>
      </c>
      <c r="J2" s="87">
        <v>2</v>
      </c>
      <c r="K2" s="87">
        <v>98</v>
      </c>
      <c r="L2" s="87">
        <v>2</v>
      </c>
      <c r="M2" s="87" t="s">
        <v>258</v>
      </c>
      <c r="N2" s="37">
        <v>1</v>
      </c>
      <c r="O2" s="37">
        <v>1</v>
      </c>
      <c r="P2" s="41"/>
      <c r="Q2" s="36" t="s">
        <v>201</v>
      </c>
      <c r="R2" s="36" t="s">
        <v>218</v>
      </c>
      <c r="S2" s="36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true"/>
    <col min="2" max="2" customWidth="true" style="3" width="33.5546875" collapsed="true"/>
    <col min="3" max="3" customWidth="true" style="3" width="42.88671875" collapsed="true"/>
    <col min="4" max="16384" style="3" width="137.6640625" collapsed="tru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13" width="11.8867187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true"/>
    <col min="2" max="2" customWidth="true" style="13" width="11.33203125" collapsed="true"/>
    <col min="3" max="16384" style="13" width="10.44140625" collapsed="tru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3" width="10.6640625" collapsed="true"/>
    <col min="2" max="3" customWidth="true" style="23" width="15.33203125" collapsed="true"/>
    <col min="4" max="4" customWidth="true" style="23" width="16.109375" collapsed="true"/>
    <col min="5" max="6" customWidth="true" style="23" width="29.88671875" collapsed="true"/>
    <col min="7" max="7" customWidth="true" style="23" width="31.5546875" collapsed="true"/>
    <col min="8" max="8" customWidth="true" style="23" width="30.33203125" collapsed="true"/>
    <col min="9" max="9" customWidth="true" style="23" width="29.88671875" collapsed="true"/>
    <col min="10" max="10" customWidth="true" style="23" width="28.88671875" collapsed="true"/>
    <col min="11" max="16384" style="23" width="44.6640625" collapsed="true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Request_For_FinancingTestData</vt:lpstr>
      <vt:lpstr>FMS_Collateral_Management</vt:lpstr>
      <vt:lpstr>Draw_Down_Request</vt:lpstr>
      <vt:lpstr>FacilitiesManagementTestData</vt:lpstr>
      <vt:lpstr>ApplicationFinancialFacility</vt:lpstr>
      <vt:lpstr>FMSParameterTestData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2023-06-23T11:31:51Z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