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8" tabRatio="806" firstSheet="10" activeTab="12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Param_Login" sheetId="7" r:id="rId7"/>
    <sheet name="SadsLogin" sheetId="8" r:id="rId8"/>
    <sheet name="TestExecution" sheetId="9" r:id="rId9"/>
    <sheet name="IIS_Param_TestData" sheetId="11" r:id="rId10"/>
    <sheet name="RequestForFinancingTestData" sheetId="15" r:id="rId11"/>
    <sheet name="CollateralManagementTestData" sheetId="13" r:id="rId12"/>
    <sheet name="FacilitiesManagementTestData" sheetId="16" r:id="rId13"/>
    <sheet name="ApplicationFinancialFacility" sheetId="17" r:id="rId14"/>
    <sheet name="FMSParameterTestData" sheetId="18" r:id="rId15"/>
    <sheet name="DrawDownRequestTestData" sheetId="19" r:id="rId16"/>
    <sheet name="CommiteeApprovalTestData" sheetId="20" r:id="rId17"/>
    <sheet name="FacilityApplicationTestData" sheetId="21" r:id="rId18"/>
  </sheets>
  <calcPr calcId="125725"/>
</workbook>
</file>

<file path=xl/sharedStrings.xml><?xml version="1.0" encoding="utf-8"?>
<sst xmlns="http://schemas.openxmlformats.org/spreadsheetml/2006/main" count="923" uniqueCount="320">
  <si>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</si>
  <si>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</si>
  <si>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</si>
  <si>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</si>
  <si>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</si>
  <si>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</si>
  <si>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</si>
  <si>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</si>
  <si>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</si>
  <si>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</si>
  <si>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</si>
  <si>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</si>
  <si>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</si>
  <si>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</si>
  <si>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</si>
  <si>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</si>
  <si>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</si>
  <si>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</si>
  <si>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</si>
  <si>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</si>
  <si>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</si>
  <si>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</si>
  <si>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</si>
  <si>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</si>
  <si>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</si>
  <si>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</si>
  <si>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</si>
  <si>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</si>
  <si>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</si>
  <si>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</si>
  <si>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</si>
  <si>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</si>
  <si>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</si>
  <si>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</si>
  <si>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</si>
  <si>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</si>
  <si>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</si>
  <si>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</si>
  <si>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</si>
  <si>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</si>
  <si>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</si>
  <si>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</si>
  <si>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</si>
  <si>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</si>
  <si>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</si>
  <si>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</si>
  <si>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DS01_862019</t>
  </si>
  <si>
    <t>Yes</t>
  </si>
  <si>
    <t>DS01_843959</t>
  </si>
  <si>
    <t>DS01_296063</t>
  </si>
  <si>
    <t>DS01_305703</t>
  </si>
  <si>
    <t>DS01_834966</t>
  </si>
  <si>
    <t>DS01_681303</t>
  </si>
  <si>
    <t>EndExecution</t>
  </si>
  <si>
    <t>DataSet ID</t>
  </si>
  <si>
    <t>Country Code</t>
  </si>
  <si>
    <t>Class</t>
  </si>
  <si>
    <t>No of payment input</t>
  </si>
  <si>
    <t>No of Payment Select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</si>
  <si>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</si>
  <si>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</si>
  <si>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</si>
  <si>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</si>
  <si>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</si>
  <si>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</si>
  <si>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</si>
  <si>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</si>
  <si>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Nearest 1</t>
  </si>
  <si>
    <t>New Facility</t>
  </si>
  <si>
    <t>31/5/2023</t>
  </si>
  <si>
    <t>More Comments</t>
  </si>
  <si>
    <t>Search Code</t>
  </si>
  <si>
    <t>Down Payment %</t>
  </si>
  <si>
    <t>Down Payment to Vendor %</t>
  </si>
  <si>
    <t>Charges Details Code</t>
  </si>
  <si>
    <t>Solicitor Name</t>
  </si>
  <si>
    <t>Estimator Name</t>
  </si>
  <si>
    <t>Approve</t>
  </si>
  <si>
    <t>Test Comments</t>
  </si>
  <si>
    <t>Recommendation</t>
  </si>
  <si>
    <t>Collateral</t>
  </si>
  <si>
    <t>Collaterals defined</t>
  </si>
  <si>
    <t>Application Level</t>
  </si>
  <si>
    <t>Sublimit</t>
  </si>
  <si>
    <t>Decrease</t>
  </si>
  <si>
    <t>Facility Ref</t>
  </si>
  <si>
    <t>Finance Amount</t>
  </si>
  <si>
    <t>CV Value</t>
  </si>
  <si>
    <t>Blocked</t>
  </si>
  <si>
    <t>Descoped</t>
  </si>
  <si>
    <t>Sprint Details</t>
  </si>
  <si>
    <t>Sprint 3</t>
  </si>
  <si>
    <t>Sprint 4</t>
  </si>
  <si>
    <t>Sprint 1</t>
  </si>
  <si>
    <t>Sprint 2</t>
  </si>
  <si>
    <t>Test Data</t>
  </si>
  <si>
    <t>Completed</t>
  </si>
  <si>
    <t>Done</t>
  </si>
  <si>
    <t>Feature File Name</t>
  </si>
  <si>
    <t>Need to validate</t>
  </si>
  <si>
    <t>Scripting</t>
  </si>
  <si>
    <t>Document Code</t>
  </si>
  <si>
    <t>Line No</t>
  </si>
  <si>
    <t>Decision</t>
  </si>
  <si>
    <t>IMAL-6317</t>
  </si>
  <si>
    <t>IMAL-6316</t>
  </si>
  <si>
    <t>IMAL-6458</t>
  </si>
  <si>
    <t>IMAL-6414</t>
  </si>
  <si>
    <t>IIS KT Need</t>
  </si>
  <si>
    <t>fixed</t>
  </si>
  <si>
    <t>Defect ID/Reason</t>
  </si>
  <si>
    <t>Limit Details Item</t>
  </si>
  <si>
    <t>Margin Rate</t>
  </si>
  <si>
    <t>Import L/C</t>
  </si>
  <si>
    <t>AT_RF_158_Param</t>
  </si>
  <si>
    <t>AT_RF_158_Core</t>
  </si>
  <si>
    <t>DS01_AT_RF_158</t>
  </si>
  <si>
    <t>DS02_AT_RF_158</t>
  </si>
  <si>
    <t>Collateral Type</t>
  </si>
  <si>
    <t>Valid From Date</t>
  </si>
  <si>
    <t>Valid To Date</t>
  </si>
  <si>
    <t>Brief Description</t>
  </si>
  <si>
    <t>Long Description</t>
  </si>
  <si>
    <t>Collateral Currency</t>
  </si>
  <si>
    <t>Amount</t>
  </si>
  <si>
    <t>05/01/2022</t>
  </si>
  <si>
    <t>Test</t>
  </si>
  <si>
    <t>05/01/2024</t>
  </si>
  <si>
    <t>Cash</t>
  </si>
  <si>
    <t>Asset Type</t>
  </si>
  <si>
    <t>AT_RF_157</t>
  </si>
  <si>
    <t>Value Date</t>
  </si>
  <si>
    <t>FC Amount</t>
  </si>
  <si>
    <t>Description</t>
  </si>
  <si>
    <t>AT_RF_139</t>
  </si>
  <si>
    <t>DS_AT_RF_139</t>
  </si>
  <si>
    <t>01/05/2024</t>
  </si>
  <si>
    <t>AT_RF_140</t>
  </si>
  <si>
    <t>File Location</t>
  </si>
  <si>
    <t>DS_AT_RF_140</t>
  </si>
  <si>
    <t>C:\\Users\\inindc00608\\Desktop\\FMSTest.txt</t>
  </si>
  <si>
    <t>Sprint 5</t>
  </si>
  <si>
    <t>No Need</t>
  </si>
  <si>
    <t>Test ID</t>
  </si>
  <si>
    <t>AT_RF_158</t>
  </si>
  <si>
    <t>AT_RF_141</t>
  </si>
  <si>
    <t>AT_RF_040</t>
  </si>
  <si>
    <t>AT_RF_098</t>
  </si>
  <si>
    <t>AT_RF_099</t>
  </si>
  <si>
    <t>AT_RF_100</t>
  </si>
  <si>
    <t>AT_RF_101</t>
  </si>
  <si>
    <t>AT_RF_102</t>
  </si>
  <si>
    <t>DS_AT_RF_102</t>
  </si>
  <si>
    <t>DS_AT_RF_101</t>
  </si>
  <si>
    <t>DS_AT_RF_100</t>
  </si>
  <si>
    <t>DS_AT_RF_099</t>
  </si>
  <si>
    <t>DS_AT_RF_098</t>
  </si>
  <si>
    <t>DS_AT_RF_040</t>
  </si>
  <si>
    <t>AT_RF_014</t>
  </si>
  <si>
    <t>AT_RF_024</t>
  </si>
  <si>
    <t>AT_RF_032</t>
  </si>
  <si>
    <t>AT_RF_033</t>
  </si>
  <si>
    <t>AT_RF_034</t>
  </si>
  <si>
    <t>AT_RF_035</t>
  </si>
  <si>
    <t>DS_AT_RF_034</t>
  </si>
  <si>
    <t>DS_AT_RF_014</t>
  </si>
  <si>
    <t>Not started</t>
  </si>
  <si>
    <t>AT_AFF_052</t>
  </si>
  <si>
    <t>AT_AFF_056</t>
  </si>
  <si>
    <t>AT_AFF_074</t>
  </si>
  <si>
    <t>AT_AFF_075</t>
  </si>
  <si>
    <t>AT_AFF_076</t>
  </si>
  <si>
    <t>AT_AFF_077</t>
  </si>
  <si>
    <t>AT_AFF_098</t>
  </si>
  <si>
    <t>AT_AFF_099</t>
  </si>
  <si>
    <t>DS_AT_AFF_098</t>
  </si>
  <si>
    <t>Not Completed</t>
  </si>
  <si>
    <t>DS_AT_AFF_074</t>
  </si>
  <si>
    <t>AT_AFF_036</t>
  </si>
  <si>
    <t>AT_AFF_040</t>
  </si>
  <si>
    <t>AT_AFF_048</t>
  </si>
  <si>
    <t>DS_AT_AFF_048</t>
  </si>
  <si>
    <t>DS_AT_AFF_040</t>
  </si>
  <si>
    <t>DS_AT_AFF_036</t>
  </si>
  <si>
    <t>Sprint 6</t>
  </si>
  <si>
    <t>AT_FM_043</t>
  </si>
  <si>
    <t>AT_FM_035</t>
  </si>
  <si>
    <t>AT_FM_036</t>
  </si>
  <si>
    <t>AT_FM_037</t>
  </si>
  <si>
    <t>AT_FM_038</t>
  </si>
  <si>
    <t>Request Code</t>
  </si>
  <si>
    <t>Approval Committee</t>
  </si>
  <si>
    <t>DS_AT_FM_043</t>
  </si>
  <si>
    <t>Forward</t>
  </si>
  <si>
    <t>Approve1 Decision</t>
  </si>
  <si>
    <t>Investment Committee</t>
  </si>
  <si>
    <t>Approved</t>
  </si>
  <si>
    <t>Committee Member</t>
  </si>
  <si>
    <t>At Least One Member</t>
  </si>
  <si>
    <t>DS_AT_FM_035</t>
  </si>
  <si>
    <t>New Request</t>
  </si>
  <si>
    <t>Reason For Submission</t>
  </si>
  <si>
    <t>Customer CIF</t>
  </si>
  <si>
    <t>Total Limit</t>
  </si>
  <si>
    <t>Margin Value</t>
  </si>
  <si>
    <t>DS_AT_FM_038</t>
  </si>
  <si>
    <t>Reference Code</t>
  </si>
  <si>
    <t>Forward To</t>
  </si>
  <si>
    <t>Decision3</t>
  </si>
  <si>
    <t>Approve Level 3</t>
  </si>
  <si>
    <t>AT_FM_057</t>
  </si>
  <si>
    <t>AT_FM_058</t>
  </si>
  <si>
    <t>AT_FM_059</t>
  </si>
  <si>
    <t>DS_AT_FM_058</t>
  </si>
  <si>
    <t>No of Payments</t>
  </si>
  <si>
    <t>DS_AT_FM_059</t>
  </si>
  <si>
    <t>Send Alert User</t>
  </si>
  <si>
    <t>AT_FM_102</t>
  </si>
  <si>
    <t>AT_FM_103</t>
  </si>
  <si>
    <t>AT_FM_104</t>
  </si>
  <si>
    <t>AT_FM_105</t>
  </si>
  <si>
    <t>AT_FM_106</t>
  </si>
  <si>
    <t>Sprint 7</t>
  </si>
  <si>
    <t>IMAL-7205</t>
  </si>
  <si>
    <t>DS_AT_FM_102</t>
  </si>
  <si>
    <t>ApplicationFinancialFacility_608</t>
  </si>
  <si>
    <t>FacilitiesManagement_608</t>
  </si>
  <si>
    <t>DS_AT_AFF_052</t>
  </si>
  <si>
    <t>BM Recommends</t>
  </si>
  <si>
    <t>FMS Test</t>
  </si>
  <si>
    <t>DS_AT_FM_103</t>
  </si>
  <si>
    <t>Need to do some</t>
  </si>
  <si>
    <t>DS_AT_FM_104</t>
  </si>
  <si>
    <t>DS_AT_FM_105</t>
  </si>
  <si>
    <t>Solicitor Date Received</t>
  </si>
  <si>
    <t>Estimator Date Received</t>
  </si>
  <si>
    <t>28/06/2023</t>
  </si>
  <si>
    <t>Estimator Date Sent</t>
  </si>
  <si>
    <t>Solicitor Date Sent</t>
  </si>
  <si>
    <t>Custodian Date Sent</t>
  </si>
  <si>
    <t>New Facility Rating</t>
  </si>
  <si>
    <t>Suspend Reason</t>
  </si>
  <si>
    <t>AT_FP_001</t>
  </si>
  <si>
    <t>DS_AT_FP_001</t>
  </si>
  <si>
    <t>Floating Rate</t>
  </si>
  <si>
    <t>FR Periodicity</t>
  </si>
  <si>
    <t>FR Periodicity Type</t>
  </si>
  <si>
    <t>Month(s)</t>
  </si>
  <si>
    <t>RequestForFinancing_608</t>
  </si>
  <si>
    <t>Down Payment Percent</t>
  </si>
  <si>
    <t>20</t>
  </si>
  <si>
    <t>AT_DDR_020</t>
  </si>
  <si>
    <t>DS_AT_DDR_020</t>
  </si>
  <si>
    <t>Down Payment Amount</t>
  </si>
  <si>
    <t>AT_DDR_021</t>
  </si>
  <si>
    <t>DS_AT_DDR_021</t>
  </si>
  <si>
    <t>AT_DDR_022</t>
  </si>
  <si>
    <t>DS_AT_DDR_022</t>
  </si>
  <si>
    <t>New Execution</t>
  </si>
  <si>
    <t>Need to Execute</t>
  </si>
  <si>
    <t>DS_AT_RF_157</t>
  </si>
  <si>
    <t>Test Sankar</t>
  </si>
  <si>
    <t>Sprint 8</t>
  </si>
  <si>
    <t>AT_FM_078</t>
  </si>
  <si>
    <t>ITFC KT Need</t>
  </si>
  <si>
    <t>FAC KT Need</t>
  </si>
  <si>
    <t>AT_DDR_023</t>
  </si>
  <si>
    <t>AT_DDR_024</t>
  </si>
  <si>
    <t>AT_DDR_025</t>
  </si>
  <si>
    <t>FMSParameterFeature_608</t>
  </si>
  <si>
    <t>DrawDownRequest_608</t>
  </si>
  <si>
    <t>DS_AT_DDR_023</t>
  </si>
  <si>
    <t>DD Code</t>
  </si>
  <si>
    <t>DS_AT_DDR_024</t>
  </si>
  <si>
    <t>From Code</t>
  </si>
  <si>
    <t>To Code</t>
  </si>
  <si>
    <t>DS_AT_DDR_025</t>
  </si>
  <si>
    <t>CIF Blacklist Msg</t>
  </si>
  <si>
    <t>CIF Already BlackListed</t>
  </si>
  <si>
    <t>AT_CM_043</t>
  </si>
  <si>
    <t>DS_AT_CM_043</t>
  </si>
  <si>
    <t>16/01/2021</t>
  </si>
  <si>
    <t>Collateral Code</t>
  </si>
  <si>
    <t>Status</t>
  </si>
  <si>
    <t>Active</t>
  </si>
  <si>
    <t>DS_AT_CM_044</t>
  </si>
  <si>
    <t>AT_CM_044</t>
  </si>
  <si>
    <t>08/04/2024</t>
  </si>
  <si>
    <t>AT_CM_045</t>
  </si>
  <si>
    <t>DS_AT_CM_045</t>
  </si>
  <si>
    <t>Effective Until</t>
  </si>
  <si>
    <t>Unutilized Expiry Date</t>
  </si>
  <si>
    <t>28/06/2026</t>
  </si>
  <si>
    <t>04/08/2024</t>
  </si>
  <si>
    <t>AT_CA_008</t>
  </si>
  <si>
    <t>DS_AT_CA_008</t>
  </si>
  <si>
    <t>Reject</t>
  </si>
  <si>
    <t>Committee Recommendation</t>
  </si>
  <si>
    <t>Sprint 9</t>
  </si>
  <si>
    <t>CollateralManagement_608</t>
  </si>
  <si>
    <t>CommitteeApproval_608</t>
  </si>
  <si>
    <t>Comment Code</t>
  </si>
  <si>
    <t>Done(doubt)</t>
  </si>
  <si>
    <t>AT_FAID_001</t>
  </si>
  <si>
    <t>DS_AT_FAID_001</t>
  </si>
  <si>
    <t>Currency Code</t>
  </si>
  <si>
    <t>Limit Value</t>
  </si>
  <si>
    <t>Possitive Limit</t>
  </si>
  <si>
    <t>Negative Limit</t>
  </si>
  <si>
    <t>AT_FAID_002</t>
  </si>
  <si>
    <t>AT_FAID_003</t>
  </si>
  <si>
    <t>AT_FAID_004</t>
  </si>
  <si>
    <t>AT_FAID_005</t>
  </si>
  <si>
    <t>AT_FAID_006</t>
  </si>
  <si>
    <t>Sprint 10</t>
  </si>
  <si>
    <t>FacilityApplication_608</t>
  </si>
  <si>
    <t>DS_AT_FAID_002</t>
  </si>
  <si>
    <t>FX Nominal Limit</t>
  </si>
  <si>
    <t>Notes</t>
  </si>
  <si>
    <t>CollateralManagementTestData.xlsx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</si>
</sst>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116">
    <xf numFmtId="0" fontId="0" fillId="0" borderId="0" xfId="0" applyFont="1" applyAlignment="1"/>
    <xf numFmtId="14" fontId="6" fillId="0" borderId="0" xfId="6" applyNumberFormat="1" applyFo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5" fillId="7" borderId="0" xfId="0" applyFont="1" applyFill="1" applyAlignment="1">
      <alignment horizontal="left"/>
    </xf>
    <xf numFmtId="0" fontId="3" fillId="9" borderId="1" xfId="6" applyFont="1" applyFill="1" applyBorder="1" applyAlignment="1">
      <alignment horizontal="left" vertical="center" wrapText="1"/>
    </xf>
    <xf numFmtId="0" fontId="8" fillId="9" borderId="0" xfId="0" applyFont="1" applyFill="1"/>
    <xf numFmtId="0" fontId="0" fillId="10" borderId="0" xfId="0" applyFill="1"/>
    <xf numFmtId="0" fontId="2" fillId="10" borderId="0" xfId="0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7" fillId="6" borderId="1" xfId="6" applyFont="1" applyFill="1" applyBorder="1"/>
    <xf numFmtId="0" fontId="6" fillId="7" borderId="0" xfId="6" applyFont="1" applyFill="1" applyAlignment="1">
      <alignment horizontal="left"/>
    </xf>
    <xf numFmtId="0" fontId="5" fillId="7" borderId="0" xfId="6" applyFont="1" applyFill="1" applyAlignment="1">
      <alignment horizontal="left"/>
    </xf>
    <xf numFmtId="0" fontId="4" fillId="7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6" fillId="11" borderId="2" xfId="0" applyFont="1" applyFill="1" applyBorder="1" applyAlignment="1">
      <alignment wrapText="1"/>
    </xf>
    <xf numFmtId="0" fontId="0" fillId="7" borderId="2" xfId="0" applyFill="1" applyBorder="1" applyAlignment="1"/>
    <xf numFmtId="0" fontId="0" fillId="7" borderId="2" xfId="0" applyFont="1" applyFill="1" applyBorder="1" applyAlignment="1"/>
    <xf numFmtId="49" fontId="0" fillId="0" borderId="0" xfId="0" applyNumberFormat="1" applyAlignment="1"/>
    <xf numFmtId="49" fontId="0" fillId="6" borderId="2" xfId="0" applyNumberFormat="1" applyFill="1" applyBorder="1" applyAlignment="1">
      <alignment horizontal="left"/>
    </xf>
    <xf numFmtId="0" fontId="8" fillId="12" borderId="2" xfId="0" applyFont="1" applyFill="1" applyBorder="1" applyAlignment="1"/>
    <xf numFmtId="49" fontId="8" fillId="9" borderId="2" xfId="0" applyNumberFormat="1" applyFont="1" applyFill="1" applyBorder="1"/>
    <xf numFmtId="49" fontId="5" fillId="6" borderId="2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>
      <alignment horizontal="left"/>
    </xf>
    <xf numFmtId="49" fontId="0" fillId="0" borderId="0" xfId="0" applyNumberFormat="1" applyFont="1" applyAlignment="1"/>
    <xf numFmtId="0" fontId="3" fillId="3" borderId="2" xfId="6" applyFont="1" applyFill="1" applyBorder="1" applyAlignment="1">
      <alignment horizontal="left"/>
    </xf>
    <xf numFmtId="0" fontId="3" fillId="3" borderId="2" xfId="6" applyFont="1" applyFill="1" applyBorder="1"/>
    <xf numFmtId="164" fontId="3" fillId="3" borderId="2" xfId="6" applyNumberFormat="1" applyFont="1" applyFill="1" applyBorder="1" applyAlignment="1">
      <alignment horizontal="left"/>
    </xf>
    <xf numFmtId="0" fontId="3" fillId="0" borderId="2" xfId="6" applyFont="1" applyBorder="1" applyAlignment="1">
      <alignment horizontal="left"/>
    </xf>
    <xf numFmtId="0" fontId="6" fillId="0" borderId="2" xfId="6" applyFont="1" applyBorder="1" applyAlignment="1">
      <alignment horizontal="left"/>
    </xf>
    <xf numFmtId="0" fontId="6" fillId="0" borderId="2" xfId="6" applyFont="1" applyFill="1" applyBorder="1" applyAlignment="1" applyProtection="1"/>
    <xf numFmtId="14" fontId="6" fillId="0" borderId="2" xfId="6" applyNumberFormat="1" applyFont="1" applyBorder="1" applyAlignment="1">
      <alignment horizontal="left"/>
    </xf>
    <xf numFmtId="0" fontId="6" fillId="7" borderId="2" xfId="6" applyFont="1" applyFill="1" applyBorder="1"/>
    <xf numFmtId="14" fontId="6" fillId="0" borderId="2" xfId="6" applyNumberFormat="1" applyFont="1" applyBorder="1" applyAlignment="1">
      <alignment horizontal="left" vertical="center"/>
    </xf>
    <xf numFmtId="0" fontId="6" fillId="0" borderId="2" xfId="6" applyFont="1" applyBorder="1"/>
    <xf numFmtId="14" fontId="6" fillId="0" borderId="2" xfId="6" applyNumberFormat="1" applyFont="1" applyBorder="1"/>
    <xf numFmtId="0" fontId="6" fillId="13" borderId="2" xfId="6" applyFont="1" applyFill="1" applyBorder="1" applyAlignment="1" applyProtection="1"/>
    <xf numFmtId="0" fontId="3" fillId="0" borderId="2" xfId="6" applyFont="1" applyFill="1" applyBorder="1" applyAlignment="1">
      <alignment horizontal="left"/>
    </xf>
    <xf numFmtId="0" fontId="6" fillId="6" borderId="2" xfId="6" applyFont="1" applyFill="1" applyBorder="1" applyAlignment="1">
      <alignment horizontal="left"/>
    </xf>
    <xf numFmtId="0" fontId="0" fillId="6" borderId="2" xfId="0" applyFont="1" applyFill="1" applyBorder="1" applyAlignment="1"/>
    <xf numFmtId="0" fontId="0" fillId="6" borderId="2" xfId="0" applyFill="1" applyBorder="1" applyAlignment="1"/>
    <xf numFmtId="0" fontId="0" fillId="6" borderId="0" xfId="0" applyFont="1" applyFill="1" applyAlignment="1"/>
    <xf numFmtId="0" fontId="2" fillId="0" borderId="5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Font="1" applyFill="1" applyAlignment="1"/>
    <xf numFmtId="49" fontId="5" fillId="0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0" fontId="0" fillId="7" borderId="7" xfId="0" applyFill="1" applyBorder="1" applyAlignment="1"/>
    <xf numFmtId="0" fontId="3" fillId="9" borderId="4" xfId="6" applyFont="1" applyFill="1" applyBorder="1" applyAlignment="1">
      <alignment horizontal="left" vertical="center" wrapText="1"/>
    </xf>
    <xf numFmtId="0" fontId="3" fillId="9" borderId="8" xfId="6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49" fontId="0" fillId="6" borderId="2" xfId="0" applyNumberFormat="1" applyFont="1" applyFill="1" applyBorder="1" applyAlignment="1"/>
    <xf numFmtId="49" fontId="0" fillId="6" borderId="2" xfId="0" applyNumberFormat="1" applyFill="1" applyBorder="1" applyAlignment="1"/>
    <xf numFmtId="0" fontId="3" fillId="0" borderId="8" xfId="6" applyFont="1" applyBorder="1" applyAlignment="1">
      <alignment horizontal="left"/>
    </xf>
    <xf numFmtId="0" fontId="6" fillId="11" borderId="2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6" applyFont="1" applyFill="1" applyBorder="1" applyAlignment="1" applyProtection="1">
      <alignment horizontal="left"/>
    </xf>
    <xf numFmtId="0" fontId="6" fillId="0" borderId="1" xfId="0" applyFont="1" applyBorder="1" applyAlignment="1">
      <alignment horizontal="left"/>
    </xf>
    <xf numFmtId="0" fontId="6" fillId="11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0" xfId="6" applyFont="1" applyFill="1" applyAlignment="1" applyProtection="1">
      <alignment horizontal="left"/>
    </xf>
    <xf numFmtId="0" fontId="8" fillId="12" borderId="0" xfId="0" applyFont="1" applyFill="1" applyBorder="1" applyAlignment="1"/>
    <xf numFmtId="0" fontId="8" fillId="12" borderId="8" xfId="0" applyFont="1" applyFill="1" applyBorder="1" applyAlignment="1"/>
    <xf numFmtId="0" fontId="5" fillId="6" borderId="0" xfId="0" applyFont="1" applyFill="1" applyBorder="1" applyAlignment="1">
      <alignment horizontal="left"/>
    </xf>
    <xf numFmtId="0" fontId="8" fillId="9" borderId="6" xfId="0" applyFont="1" applyFill="1" applyBorder="1" applyAlignment="1"/>
    <xf numFmtId="0" fontId="8" fillId="9" borderId="8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0" fillId="6" borderId="2" xfId="0" applyFont="1" applyFill="1" applyBorder="1"/>
    <xf numFmtId="49" fontId="0" fillId="6" borderId="2" xfId="0" applyNumberFormat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4"/>
  <sheetViews>
    <sheetView zoomScaleNormal="100" workbookViewId="0">
      <pane ySplit="1" topLeftCell="A27" activePane="bottomLeft" state="frozen"/>
      <selection pane="bottomLeft" activeCell="B43" sqref="B43"/>
    </sheetView>
  </sheetViews>
  <sheetFormatPr defaultColWidth="32.33203125" defaultRowHeight="14.4"/>
  <cols>
    <col min="1" max="1" width="13.33203125" style="3" customWidth="1"/>
    <col min="2" max="3" width="12.6640625" style="102" customWidth="1"/>
    <col min="4" max="4" width="15.33203125" style="3" customWidth="1"/>
    <col min="5" max="5" width="15.5546875" style="3" customWidth="1"/>
    <col min="6" max="6" width="13.33203125" style="3" customWidth="1"/>
    <col min="7" max="7" width="16.88671875" style="3" customWidth="1"/>
    <col min="8" max="8" width="34.5546875" style="1" customWidth="1"/>
    <col min="9" max="9" width="20" style="1" customWidth="1"/>
    <col min="10" max="10" width="34.88671875" style="3" customWidth="1"/>
    <col min="11" max="16384" width="32.33203125" style="3"/>
  </cols>
  <sheetData>
    <row r="1" spans="1:10">
      <c r="A1" s="54" t="s">
        <v>90</v>
      </c>
      <c r="B1" s="54" t="s">
        <v>0</v>
      </c>
      <c r="C1" s="54" t="s">
        <v>143</v>
      </c>
      <c r="D1" s="54" t="s">
        <v>100</v>
      </c>
      <c r="E1" s="54" t="s">
        <v>110</v>
      </c>
      <c r="F1" s="54" t="s">
        <v>95</v>
      </c>
      <c r="G1" s="55" t="s">
        <v>1</v>
      </c>
      <c r="H1" s="56" t="s">
        <v>98</v>
      </c>
      <c r="I1" s="56" t="s">
        <v>258</v>
      </c>
      <c r="J1" s="55" t="s">
        <v>318</v>
      </c>
    </row>
    <row r="2" spans="1:10">
      <c r="A2" s="57" t="s">
        <v>93</v>
      </c>
      <c r="B2" s="88">
        <v>843959</v>
      </c>
      <c r="C2" s="89" t="s">
        <v>178</v>
      </c>
      <c r="D2" s="58" t="s">
        <v>96</v>
      </c>
      <c r="E2" s="58"/>
      <c r="F2" s="58" t="s">
        <v>97</v>
      </c>
      <c r="G2" s="59" t="s">
        <v>97</v>
      </c>
      <c r="H2" s="60" t="s">
        <v>225</v>
      </c>
      <c r="I2" s="60"/>
      <c r="J2" s="59"/>
    </row>
    <row r="3" spans="1:10">
      <c r="A3" s="57" t="s">
        <v>93</v>
      </c>
      <c r="B3" s="88">
        <v>862019</v>
      </c>
      <c r="C3" s="89" t="s">
        <v>179</v>
      </c>
      <c r="D3" s="58" t="s">
        <v>96</v>
      </c>
      <c r="E3" s="58"/>
      <c r="F3" s="58" t="s">
        <v>97</v>
      </c>
      <c r="G3" s="59" t="s">
        <v>99</v>
      </c>
      <c r="H3" s="60" t="s">
        <v>225</v>
      </c>
      <c r="I3" s="60"/>
      <c r="J3" s="59"/>
    </row>
    <row r="4" spans="1:10">
      <c r="A4" s="57" t="s">
        <v>93</v>
      </c>
      <c r="B4" s="88">
        <v>285050</v>
      </c>
      <c r="C4" s="90"/>
      <c r="D4" s="65" t="s">
        <v>166</v>
      </c>
      <c r="E4" s="59" t="s">
        <v>108</v>
      </c>
      <c r="F4" s="58"/>
      <c r="G4" s="61" t="s">
        <v>89</v>
      </c>
      <c r="H4" s="62"/>
      <c r="I4" s="62"/>
      <c r="J4" s="59"/>
    </row>
    <row r="5" spans="1:10">
      <c r="A5" s="57" t="s">
        <v>93</v>
      </c>
      <c r="B5" s="88">
        <v>296063</v>
      </c>
      <c r="C5" s="89" t="s">
        <v>180</v>
      </c>
      <c r="D5" s="58" t="s">
        <v>96</v>
      </c>
      <c r="E5" s="63"/>
      <c r="F5" s="58" t="s">
        <v>97</v>
      </c>
      <c r="G5" s="59" t="s">
        <v>97</v>
      </c>
      <c r="H5" s="60" t="s">
        <v>225</v>
      </c>
      <c r="I5" s="60"/>
      <c r="J5" s="59"/>
    </row>
    <row r="6" spans="1:10">
      <c r="A6" s="57"/>
      <c r="B6" s="88"/>
      <c r="C6" s="88"/>
      <c r="D6" s="63"/>
      <c r="E6" s="63"/>
      <c r="F6" s="58"/>
      <c r="G6" s="59"/>
      <c r="H6" s="64"/>
      <c r="I6" s="64"/>
      <c r="J6" s="59"/>
    </row>
    <row r="7" spans="1:10">
      <c r="A7" s="57" t="s">
        <v>94</v>
      </c>
      <c r="B7" s="88">
        <v>294466</v>
      </c>
      <c r="C7" s="91" t="s">
        <v>167</v>
      </c>
      <c r="D7" s="58" t="s">
        <v>96</v>
      </c>
      <c r="E7" s="58"/>
      <c r="F7" s="58" t="s">
        <v>97</v>
      </c>
      <c r="G7" s="59" t="s">
        <v>97</v>
      </c>
      <c r="H7" s="60" t="s">
        <v>225</v>
      </c>
      <c r="I7" s="60"/>
      <c r="J7" s="59"/>
    </row>
    <row r="8" spans="1:10">
      <c r="A8" s="57" t="s">
        <v>94</v>
      </c>
      <c r="B8" s="88">
        <v>299883</v>
      </c>
      <c r="C8" s="91" t="s">
        <v>168</v>
      </c>
      <c r="D8" s="58" t="s">
        <v>96</v>
      </c>
      <c r="E8" s="63"/>
      <c r="F8" s="58" t="s">
        <v>142</v>
      </c>
      <c r="G8" s="59" t="s">
        <v>97</v>
      </c>
      <c r="H8" s="60" t="s">
        <v>225</v>
      </c>
      <c r="I8" s="59" t="s">
        <v>97</v>
      </c>
      <c r="J8" s="59"/>
    </row>
    <row r="9" spans="1:10">
      <c r="A9" s="57" t="s">
        <v>94</v>
      </c>
      <c r="B9" s="92">
        <v>305703</v>
      </c>
      <c r="C9" s="91" t="s">
        <v>169</v>
      </c>
      <c r="D9" s="58" t="s">
        <v>96</v>
      </c>
      <c r="E9" s="63"/>
      <c r="F9" s="58" t="s">
        <v>97</v>
      </c>
      <c r="G9" s="59" t="s">
        <v>97</v>
      </c>
      <c r="H9" s="60" t="s">
        <v>225</v>
      </c>
      <c r="I9" s="59" t="s">
        <v>97</v>
      </c>
      <c r="J9" s="59" t="s">
        <v>231</v>
      </c>
    </row>
    <row r="10" spans="1:10">
      <c r="A10" s="57" t="s">
        <v>94</v>
      </c>
      <c r="B10" s="92">
        <v>305607</v>
      </c>
      <c r="C10" s="91" t="s">
        <v>170</v>
      </c>
      <c r="D10" s="58" t="s">
        <v>96</v>
      </c>
      <c r="E10" s="63"/>
      <c r="F10" s="58" t="s">
        <v>142</v>
      </c>
      <c r="G10" s="59" t="s">
        <v>97</v>
      </c>
      <c r="H10" s="60" t="s">
        <v>225</v>
      </c>
      <c r="I10" s="59" t="s">
        <v>97</v>
      </c>
      <c r="J10" s="59"/>
    </row>
    <row r="11" spans="1:10">
      <c r="A11" s="57" t="s">
        <v>94</v>
      </c>
      <c r="B11" s="92">
        <v>534131</v>
      </c>
      <c r="C11" s="89" t="s">
        <v>171</v>
      </c>
      <c r="D11" s="65" t="s">
        <v>166</v>
      </c>
      <c r="E11" s="59" t="s">
        <v>104</v>
      </c>
      <c r="F11" s="63"/>
      <c r="G11" s="61" t="s">
        <v>88</v>
      </c>
      <c r="H11" s="64"/>
      <c r="I11" s="64"/>
      <c r="J11" s="59" t="s">
        <v>109</v>
      </c>
    </row>
    <row r="12" spans="1:10">
      <c r="A12" s="57" t="s">
        <v>94</v>
      </c>
      <c r="B12" s="92">
        <v>534148</v>
      </c>
      <c r="C12" s="89" t="s">
        <v>172</v>
      </c>
      <c r="D12" s="65" t="s">
        <v>166</v>
      </c>
      <c r="E12" s="59" t="s">
        <v>105</v>
      </c>
      <c r="F12" s="63"/>
      <c r="G12" s="61" t="s">
        <v>88</v>
      </c>
      <c r="H12" s="64"/>
      <c r="I12" s="64"/>
      <c r="J12" s="59" t="s">
        <v>109</v>
      </c>
    </row>
    <row r="13" spans="1:10">
      <c r="A13" s="57" t="s">
        <v>94</v>
      </c>
      <c r="B13" s="88">
        <v>834966</v>
      </c>
      <c r="C13" s="91" t="s">
        <v>173</v>
      </c>
      <c r="D13" s="67" t="s">
        <v>176</v>
      </c>
      <c r="E13" s="59" t="s">
        <v>107</v>
      </c>
      <c r="F13" s="58" t="s">
        <v>176</v>
      </c>
      <c r="G13" s="61" t="s">
        <v>88</v>
      </c>
      <c r="H13" s="60" t="s">
        <v>225</v>
      </c>
      <c r="I13" s="60"/>
      <c r="J13" s="59"/>
    </row>
    <row r="14" spans="1:10">
      <c r="A14" s="66" t="s">
        <v>94</v>
      </c>
      <c r="B14" s="93">
        <v>834967</v>
      </c>
      <c r="C14" s="94" t="s">
        <v>174</v>
      </c>
      <c r="D14" s="67" t="s">
        <v>176</v>
      </c>
      <c r="E14" s="59" t="s">
        <v>107</v>
      </c>
      <c r="F14" s="58" t="s">
        <v>176</v>
      </c>
      <c r="G14" s="61" t="s">
        <v>88</v>
      </c>
      <c r="H14" s="60" t="s">
        <v>225</v>
      </c>
      <c r="I14" s="60"/>
      <c r="J14" s="59"/>
    </row>
    <row r="15" spans="1:10">
      <c r="A15" s="57"/>
      <c r="B15" s="92"/>
      <c r="C15" s="92"/>
      <c r="D15" s="44"/>
      <c r="E15" s="44"/>
      <c r="F15" s="58"/>
      <c r="G15" s="59"/>
      <c r="H15" s="64"/>
      <c r="I15" s="64"/>
      <c r="J15" s="59"/>
    </row>
    <row r="16" spans="1:10">
      <c r="A16" s="57" t="s">
        <v>91</v>
      </c>
      <c r="B16" s="95">
        <v>665923</v>
      </c>
      <c r="C16" s="96" t="s">
        <v>158</v>
      </c>
      <c r="D16" s="58" t="s">
        <v>96</v>
      </c>
      <c r="E16" s="63"/>
      <c r="F16" s="58" t="s">
        <v>97</v>
      </c>
      <c r="G16" s="59" t="s">
        <v>97</v>
      </c>
      <c r="H16" s="64" t="s">
        <v>248</v>
      </c>
      <c r="I16" s="59" t="s">
        <v>97</v>
      </c>
      <c r="J16" s="59"/>
    </row>
    <row r="17" spans="1:10">
      <c r="A17" s="57" t="s">
        <v>91</v>
      </c>
      <c r="B17" s="95">
        <v>666161</v>
      </c>
      <c r="C17" s="96" t="s">
        <v>159</v>
      </c>
      <c r="D17" s="58" t="s">
        <v>96</v>
      </c>
      <c r="E17" s="59"/>
      <c r="F17" s="58" t="s">
        <v>142</v>
      </c>
      <c r="G17" s="59" t="s">
        <v>97</v>
      </c>
      <c r="H17" s="64" t="s">
        <v>248</v>
      </c>
      <c r="I17" s="59" t="s">
        <v>97</v>
      </c>
      <c r="J17" s="59"/>
    </row>
    <row r="18" spans="1:10">
      <c r="A18" s="57" t="s">
        <v>91</v>
      </c>
      <c r="B18" s="95">
        <v>678866</v>
      </c>
      <c r="C18" s="97" t="s">
        <v>160</v>
      </c>
      <c r="D18" s="65" t="s">
        <v>166</v>
      </c>
      <c r="E18" s="59" t="s">
        <v>108</v>
      </c>
      <c r="F18" s="58"/>
      <c r="G18" s="61" t="s">
        <v>89</v>
      </c>
      <c r="H18" s="64"/>
      <c r="I18" s="64"/>
      <c r="J18" s="59"/>
    </row>
    <row r="19" spans="1:10">
      <c r="A19" s="57" t="s">
        <v>91</v>
      </c>
      <c r="B19" s="95">
        <v>679200</v>
      </c>
      <c r="C19" s="97" t="s">
        <v>161</v>
      </c>
      <c r="D19" s="65" t="s">
        <v>166</v>
      </c>
      <c r="E19" s="59" t="s">
        <v>106</v>
      </c>
      <c r="F19" s="59"/>
      <c r="G19" s="61" t="s">
        <v>88</v>
      </c>
      <c r="H19" s="64"/>
      <c r="I19" s="64"/>
      <c r="J19" s="59"/>
    </row>
    <row r="20" spans="1:10">
      <c r="A20" s="57" t="s">
        <v>91</v>
      </c>
      <c r="B20" s="95">
        <v>681303</v>
      </c>
      <c r="C20" s="96" t="s">
        <v>162</v>
      </c>
      <c r="D20" s="58" t="s">
        <v>96</v>
      </c>
      <c r="E20" s="59"/>
      <c r="F20" s="58" t="s">
        <v>97</v>
      </c>
      <c r="G20" s="59" t="s">
        <v>97</v>
      </c>
      <c r="H20" s="64" t="s">
        <v>248</v>
      </c>
      <c r="I20" s="59" t="s">
        <v>97</v>
      </c>
      <c r="J20" s="59"/>
    </row>
    <row r="21" spans="1:10">
      <c r="A21" s="57" t="s">
        <v>91</v>
      </c>
      <c r="B21" s="95">
        <v>680390</v>
      </c>
      <c r="C21" s="96" t="s">
        <v>163</v>
      </c>
      <c r="D21" s="58" t="s">
        <v>96</v>
      </c>
      <c r="E21" s="59"/>
      <c r="F21" s="58" t="s">
        <v>142</v>
      </c>
      <c r="G21" s="59" t="s">
        <v>97</v>
      </c>
      <c r="H21" s="64" t="s">
        <v>248</v>
      </c>
      <c r="I21" s="59" t="s">
        <v>97</v>
      </c>
      <c r="J21" s="59"/>
    </row>
    <row r="22" spans="1:10">
      <c r="A22" s="57"/>
      <c r="B22" s="95"/>
      <c r="C22" s="95"/>
      <c r="D22" s="59"/>
      <c r="E22" s="59"/>
      <c r="F22" s="59"/>
      <c r="G22" s="59"/>
      <c r="H22" s="64"/>
      <c r="I22" s="64"/>
      <c r="J22" s="59"/>
    </row>
    <row r="23" spans="1:10">
      <c r="A23" s="57" t="s">
        <v>92</v>
      </c>
      <c r="B23" s="95">
        <v>640861</v>
      </c>
      <c r="C23" s="96" t="s">
        <v>146</v>
      </c>
      <c r="D23" s="58" t="s">
        <v>96</v>
      </c>
      <c r="E23" s="59"/>
      <c r="F23" s="58" t="s">
        <v>97</v>
      </c>
      <c r="G23" s="59" t="s">
        <v>97</v>
      </c>
      <c r="H23" s="64" t="s">
        <v>248</v>
      </c>
      <c r="I23" s="59" t="s">
        <v>97</v>
      </c>
      <c r="J23" s="59"/>
    </row>
    <row r="24" spans="1:10">
      <c r="A24" s="57" t="s">
        <v>92</v>
      </c>
      <c r="B24" s="95">
        <v>583893</v>
      </c>
      <c r="C24" s="96" t="s">
        <v>147</v>
      </c>
      <c r="D24" s="58" t="s">
        <v>96</v>
      </c>
      <c r="E24" s="59"/>
      <c r="F24" s="58" t="s">
        <v>97</v>
      </c>
      <c r="G24" s="59" t="s">
        <v>97</v>
      </c>
      <c r="H24" s="64" t="s">
        <v>248</v>
      </c>
      <c r="I24" s="59" t="s">
        <v>97</v>
      </c>
      <c r="J24" s="59"/>
    </row>
    <row r="25" spans="1:10">
      <c r="A25" s="57" t="s">
        <v>92</v>
      </c>
      <c r="B25" s="95">
        <v>583895</v>
      </c>
      <c r="C25" s="96" t="s">
        <v>148</v>
      </c>
      <c r="D25" s="58" t="s">
        <v>96</v>
      </c>
      <c r="E25" s="59"/>
      <c r="F25" s="58" t="s">
        <v>97</v>
      </c>
      <c r="G25" s="59" t="s">
        <v>97</v>
      </c>
      <c r="H25" s="64" t="s">
        <v>248</v>
      </c>
      <c r="I25" s="59" t="s">
        <v>97</v>
      </c>
      <c r="J25" s="59"/>
    </row>
    <row r="26" spans="1:10">
      <c r="A26" s="57" t="s">
        <v>92</v>
      </c>
      <c r="B26" s="95">
        <v>582426</v>
      </c>
      <c r="C26" s="96" t="s">
        <v>149</v>
      </c>
      <c r="D26" s="58" t="s">
        <v>96</v>
      </c>
      <c r="E26" s="59"/>
      <c r="F26" s="58" t="s">
        <v>97</v>
      </c>
      <c r="G26" s="59" t="s">
        <v>97</v>
      </c>
      <c r="H26" s="64" t="s">
        <v>248</v>
      </c>
      <c r="I26" s="59" t="s">
        <v>302</v>
      </c>
      <c r="J26" s="59"/>
    </row>
    <row r="27" spans="1:10">
      <c r="A27" s="57" t="s">
        <v>92</v>
      </c>
      <c r="B27" s="95">
        <v>582480</v>
      </c>
      <c r="C27" s="96" t="s">
        <v>150</v>
      </c>
      <c r="D27" s="58" t="s">
        <v>96</v>
      </c>
      <c r="E27" s="59"/>
      <c r="F27" s="58" t="s">
        <v>97</v>
      </c>
      <c r="G27" s="59" t="s">
        <v>97</v>
      </c>
      <c r="H27" s="64" t="s">
        <v>248</v>
      </c>
      <c r="I27" s="64" t="s">
        <v>97</v>
      </c>
      <c r="J27" s="59"/>
    </row>
    <row r="28" spans="1:10">
      <c r="A28" s="57" t="s">
        <v>92</v>
      </c>
      <c r="B28" s="95">
        <v>582565</v>
      </c>
      <c r="C28" s="96" t="s">
        <v>151</v>
      </c>
      <c r="D28" s="58" t="s">
        <v>96</v>
      </c>
      <c r="E28" s="59"/>
      <c r="F28" s="58" t="s">
        <v>97</v>
      </c>
      <c r="G28" s="59" t="s">
        <v>97</v>
      </c>
      <c r="H28" s="64" t="s">
        <v>248</v>
      </c>
      <c r="I28" s="64" t="s">
        <v>97</v>
      </c>
      <c r="J28" s="59"/>
    </row>
    <row r="29" spans="1:10">
      <c r="A29" s="59"/>
      <c r="B29" s="90"/>
      <c r="C29" s="90"/>
      <c r="D29" s="59"/>
      <c r="E29" s="59"/>
      <c r="F29" s="59"/>
      <c r="G29" s="59"/>
      <c r="H29" s="64"/>
      <c r="I29" s="64"/>
      <c r="J29" s="59"/>
    </row>
    <row r="30" spans="1:10">
      <c r="A30" s="57" t="s">
        <v>141</v>
      </c>
      <c r="B30" s="95">
        <v>739481</v>
      </c>
      <c r="C30" s="96" t="s">
        <v>130</v>
      </c>
      <c r="D30" s="58" t="s">
        <v>96</v>
      </c>
      <c r="E30" s="59"/>
      <c r="F30" s="58" t="s">
        <v>97</v>
      </c>
      <c r="G30" s="59" t="s">
        <v>97</v>
      </c>
      <c r="H30" s="64" t="s">
        <v>248</v>
      </c>
      <c r="I30" s="64" t="s">
        <v>259</v>
      </c>
      <c r="J30" s="59"/>
    </row>
    <row r="31" spans="1:10">
      <c r="A31" s="57" t="s">
        <v>141</v>
      </c>
      <c r="B31" s="95">
        <v>739576</v>
      </c>
      <c r="C31" s="96" t="s">
        <v>144</v>
      </c>
      <c r="D31" s="58" t="s">
        <v>96</v>
      </c>
      <c r="E31" s="59"/>
      <c r="F31" s="58" t="s">
        <v>97</v>
      </c>
      <c r="G31" s="59" t="s">
        <v>97</v>
      </c>
      <c r="H31" s="64" t="s">
        <v>248</v>
      </c>
      <c r="I31" s="64" t="s">
        <v>259</v>
      </c>
      <c r="J31" s="59" t="s">
        <v>319</v>
      </c>
    </row>
    <row r="32" spans="1:10">
      <c r="A32" s="57" t="s">
        <v>141</v>
      </c>
      <c r="B32" s="95">
        <v>844419</v>
      </c>
      <c r="C32" s="96" t="s">
        <v>134</v>
      </c>
      <c r="D32" s="58" t="s">
        <v>96</v>
      </c>
      <c r="E32" s="59"/>
      <c r="F32" s="58" t="s">
        <v>97</v>
      </c>
      <c r="G32" s="59" t="s">
        <v>97</v>
      </c>
      <c r="H32" s="64" t="s">
        <v>248</v>
      </c>
      <c r="I32" s="64" t="s">
        <v>259</v>
      </c>
      <c r="J32" s="59"/>
    </row>
    <row r="33" spans="1:10">
      <c r="A33" s="57" t="s">
        <v>141</v>
      </c>
      <c r="B33" s="95">
        <v>844428</v>
      </c>
      <c r="C33" s="96" t="s">
        <v>137</v>
      </c>
      <c r="D33" s="58" t="s">
        <v>96</v>
      </c>
      <c r="E33" s="59"/>
      <c r="F33" s="58" t="s">
        <v>97</v>
      </c>
      <c r="G33" s="59" t="s">
        <v>97</v>
      </c>
      <c r="H33" s="64" t="s">
        <v>248</v>
      </c>
      <c r="I33" s="64" t="s">
        <v>259</v>
      </c>
      <c r="J33" s="59"/>
    </row>
    <row r="34" spans="1:10">
      <c r="A34" s="57" t="s">
        <v>141</v>
      </c>
      <c r="B34" s="95">
        <v>844429</v>
      </c>
      <c r="C34" s="96" t="s">
        <v>145</v>
      </c>
      <c r="D34" s="58" t="s">
        <v>96</v>
      </c>
      <c r="E34" s="59"/>
      <c r="F34" s="58" t="s">
        <v>142</v>
      </c>
      <c r="G34" s="58" t="s">
        <v>97</v>
      </c>
      <c r="H34" s="64" t="s">
        <v>248</v>
      </c>
      <c r="I34" s="64" t="s">
        <v>259</v>
      </c>
      <c r="J34" s="59"/>
    </row>
    <row r="35" spans="1:10">
      <c r="A35" s="59"/>
      <c r="B35" s="90"/>
      <c r="C35" s="90"/>
      <c r="D35" s="59"/>
      <c r="E35" s="59"/>
      <c r="F35" s="59"/>
      <c r="G35" s="59"/>
      <c r="H35" s="64"/>
      <c r="I35" s="64"/>
      <c r="J35" s="59"/>
    </row>
    <row r="36" spans="1:10">
      <c r="A36" s="57" t="s">
        <v>184</v>
      </c>
      <c r="B36" s="96">
        <v>293979</v>
      </c>
      <c r="C36" s="91" t="s">
        <v>185</v>
      </c>
      <c r="D36" s="58" t="s">
        <v>96</v>
      </c>
      <c r="E36" s="59"/>
      <c r="F36" s="58" t="s">
        <v>97</v>
      </c>
      <c r="G36" s="59"/>
      <c r="H36" s="64" t="s">
        <v>226</v>
      </c>
      <c r="I36" s="64" t="s">
        <v>259</v>
      </c>
      <c r="J36" s="59"/>
    </row>
    <row r="37" spans="1:10">
      <c r="A37" s="57" t="s">
        <v>184</v>
      </c>
      <c r="B37" s="98">
        <v>741265</v>
      </c>
      <c r="C37" s="99" t="s">
        <v>186</v>
      </c>
      <c r="D37" s="58" t="s">
        <v>96</v>
      </c>
      <c r="E37" s="59"/>
      <c r="F37" s="58" t="s">
        <v>97</v>
      </c>
      <c r="G37" s="59" t="s">
        <v>97</v>
      </c>
      <c r="H37" s="64" t="s">
        <v>226</v>
      </c>
      <c r="I37" s="64"/>
      <c r="J37" s="59"/>
    </row>
    <row r="38" spans="1:10">
      <c r="A38" s="57" t="s">
        <v>184</v>
      </c>
      <c r="B38" s="98">
        <v>289236</v>
      </c>
      <c r="C38" s="99" t="s">
        <v>187</v>
      </c>
      <c r="D38" s="65" t="s">
        <v>166</v>
      </c>
      <c r="E38" s="59"/>
      <c r="F38" s="59"/>
      <c r="G38" s="61" t="s">
        <v>89</v>
      </c>
      <c r="H38" s="64"/>
      <c r="I38" s="64"/>
      <c r="J38" s="59"/>
    </row>
    <row r="39" spans="1:10">
      <c r="A39" s="57" t="s">
        <v>184</v>
      </c>
      <c r="B39" s="98">
        <v>288521</v>
      </c>
      <c r="C39" s="99" t="s">
        <v>188</v>
      </c>
      <c r="D39" s="65" t="s">
        <v>166</v>
      </c>
      <c r="E39" s="59"/>
      <c r="F39" s="59"/>
      <c r="G39" s="61" t="s">
        <v>89</v>
      </c>
      <c r="H39" s="64"/>
      <c r="I39" s="64"/>
      <c r="J39" s="59"/>
    </row>
    <row r="40" spans="1:10">
      <c r="A40" s="57" t="s">
        <v>184</v>
      </c>
      <c r="B40" s="98">
        <v>282194</v>
      </c>
      <c r="C40" s="99" t="s">
        <v>189</v>
      </c>
      <c r="D40" s="58" t="s">
        <v>96</v>
      </c>
      <c r="E40" s="59"/>
      <c r="F40" s="58" t="s">
        <v>97</v>
      </c>
      <c r="G40" s="59" t="s">
        <v>97</v>
      </c>
      <c r="H40" s="64" t="s">
        <v>226</v>
      </c>
      <c r="I40" s="64" t="s">
        <v>259</v>
      </c>
      <c r="J40" s="59"/>
    </row>
    <row r="41" spans="1:10">
      <c r="A41" s="57" t="s">
        <v>184</v>
      </c>
      <c r="B41" s="96">
        <v>127881</v>
      </c>
      <c r="C41" s="91" t="s">
        <v>210</v>
      </c>
      <c r="D41" s="65" t="s">
        <v>166</v>
      </c>
      <c r="E41" s="59"/>
      <c r="F41" s="59"/>
      <c r="G41" s="61" t="s">
        <v>89</v>
      </c>
      <c r="H41" s="64"/>
      <c r="I41" s="64"/>
      <c r="J41" s="59"/>
    </row>
    <row r="42" spans="1:10">
      <c r="A42" s="57" t="s">
        <v>184</v>
      </c>
      <c r="B42" s="96">
        <v>127883</v>
      </c>
      <c r="C42" s="91" t="s">
        <v>211</v>
      </c>
      <c r="D42" s="58" t="s">
        <v>96</v>
      </c>
      <c r="E42" s="59"/>
      <c r="F42" s="58" t="s">
        <v>97</v>
      </c>
      <c r="G42" s="59"/>
      <c r="H42" s="64" t="s">
        <v>226</v>
      </c>
      <c r="I42" s="60"/>
      <c r="J42" s="59"/>
    </row>
    <row r="43" spans="1:10">
      <c r="A43" s="57" t="s">
        <v>184</v>
      </c>
      <c r="B43" s="96">
        <v>140587</v>
      </c>
      <c r="C43" s="91" t="s">
        <v>212</v>
      </c>
      <c r="D43" s="58" t="s">
        <v>96</v>
      </c>
      <c r="E43" s="59" t="s">
        <v>223</v>
      </c>
      <c r="F43" s="58" t="s">
        <v>97</v>
      </c>
      <c r="G43" s="61" t="s">
        <v>88</v>
      </c>
      <c r="H43" s="64" t="s">
        <v>226</v>
      </c>
      <c r="I43" s="60"/>
      <c r="J43" s="59"/>
    </row>
    <row r="44" spans="1:10">
      <c r="A44" s="59"/>
      <c r="B44" s="90"/>
      <c r="C44" s="90"/>
      <c r="D44" s="59"/>
      <c r="E44" s="59"/>
      <c r="F44" s="59"/>
      <c r="G44" s="59"/>
      <c r="H44" s="64"/>
      <c r="I44" s="64"/>
      <c r="J44" s="59"/>
    </row>
    <row r="45" spans="1:10">
      <c r="A45" s="57" t="s">
        <v>222</v>
      </c>
      <c r="B45" s="98">
        <v>402760</v>
      </c>
      <c r="C45" s="99" t="s">
        <v>263</v>
      </c>
      <c r="D45" s="65" t="s">
        <v>166</v>
      </c>
      <c r="E45" s="59" t="s">
        <v>264</v>
      </c>
      <c r="F45" s="58"/>
      <c r="G45" s="61" t="s">
        <v>89</v>
      </c>
      <c r="I45" s="64"/>
      <c r="J45" s="59"/>
    </row>
    <row r="46" spans="1:10">
      <c r="A46" s="57" t="s">
        <v>222</v>
      </c>
      <c r="B46" s="98">
        <v>1102235</v>
      </c>
      <c r="C46" s="99" t="s">
        <v>217</v>
      </c>
      <c r="D46" s="58" t="s">
        <v>96</v>
      </c>
      <c r="E46" s="59"/>
      <c r="F46" s="58" t="s">
        <v>97</v>
      </c>
      <c r="G46" s="59"/>
      <c r="H46" s="64" t="s">
        <v>226</v>
      </c>
      <c r="I46" s="64"/>
      <c r="J46" s="59"/>
    </row>
    <row r="47" spans="1:10">
      <c r="A47" s="57" t="s">
        <v>222</v>
      </c>
      <c r="B47" s="98">
        <v>1102236</v>
      </c>
      <c r="C47" s="99" t="s">
        <v>218</v>
      </c>
      <c r="D47" s="58" t="s">
        <v>96</v>
      </c>
      <c r="E47" s="59"/>
      <c r="F47" s="58" t="s">
        <v>97</v>
      </c>
      <c r="G47" s="59"/>
      <c r="H47" s="64" t="s">
        <v>226</v>
      </c>
      <c r="I47" s="64"/>
      <c r="J47" s="59"/>
    </row>
    <row r="48" spans="1:10">
      <c r="A48" s="57" t="s">
        <v>222</v>
      </c>
      <c r="B48" s="98">
        <v>1105452</v>
      </c>
      <c r="C48" s="99" t="s">
        <v>219</v>
      </c>
      <c r="D48" s="58" t="s">
        <v>96</v>
      </c>
      <c r="E48" s="59"/>
      <c r="F48" s="58" t="s">
        <v>97</v>
      </c>
      <c r="G48" s="59"/>
      <c r="H48" s="64" t="s">
        <v>226</v>
      </c>
      <c r="I48" s="64"/>
      <c r="J48" s="59"/>
    </row>
    <row r="49" spans="1:10">
      <c r="A49" s="87" t="s">
        <v>222</v>
      </c>
      <c r="B49" s="100">
        <v>1105461</v>
      </c>
      <c r="C49" s="101" t="s">
        <v>220</v>
      </c>
      <c r="D49" s="58" t="s">
        <v>96</v>
      </c>
      <c r="E49" s="59"/>
      <c r="F49" s="58" t="s">
        <v>97</v>
      </c>
      <c r="G49" s="59"/>
      <c r="H49" s="64" t="s">
        <v>226</v>
      </c>
      <c r="I49" s="64"/>
      <c r="J49" s="59"/>
    </row>
    <row r="50" spans="1:10">
      <c r="A50" s="57" t="s">
        <v>222</v>
      </c>
      <c r="B50" s="98">
        <v>1105462</v>
      </c>
      <c r="C50" s="99" t="s">
        <v>221</v>
      </c>
      <c r="D50" s="65" t="s">
        <v>166</v>
      </c>
      <c r="E50" s="59" t="s">
        <v>265</v>
      </c>
      <c r="F50" s="59"/>
      <c r="G50" s="61" t="s">
        <v>89</v>
      </c>
      <c r="H50" s="64"/>
      <c r="I50" s="64"/>
      <c r="J50" s="59"/>
    </row>
    <row r="51" spans="1:10">
      <c r="A51" s="57" t="s">
        <v>222</v>
      </c>
      <c r="B51" s="95">
        <v>949791</v>
      </c>
      <c r="C51" s="89" t="s">
        <v>242</v>
      </c>
      <c r="D51" s="58" t="s">
        <v>96</v>
      </c>
      <c r="E51" s="59"/>
      <c r="F51" s="58" t="s">
        <v>97</v>
      </c>
      <c r="G51" s="59"/>
      <c r="H51" s="64" t="s">
        <v>269</v>
      </c>
      <c r="I51" s="64"/>
      <c r="J51" s="59"/>
    </row>
    <row r="52" spans="1:10">
      <c r="A52" s="59"/>
      <c r="B52" s="90"/>
      <c r="C52" s="90"/>
      <c r="D52" s="59"/>
      <c r="E52" s="59"/>
      <c r="F52" s="59"/>
      <c r="G52" s="59"/>
      <c r="H52" s="64"/>
      <c r="I52" s="64"/>
      <c r="J52" s="59"/>
    </row>
    <row r="53" spans="1:10">
      <c r="A53" s="57" t="s">
        <v>262</v>
      </c>
      <c r="B53" s="96">
        <v>127834</v>
      </c>
      <c r="C53" s="91" t="s">
        <v>251</v>
      </c>
      <c r="D53" s="58" t="s">
        <v>96</v>
      </c>
      <c r="E53" s="59"/>
      <c r="F53" s="58" t="s">
        <v>97</v>
      </c>
      <c r="G53" s="59"/>
      <c r="H53" s="64" t="s">
        <v>270</v>
      </c>
      <c r="I53" s="64"/>
      <c r="J53" s="59"/>
    </row>
    <row r="54" spans="1:10">
      <c r="A54" s="57" t="s">
        <v>262</v>
      </c>
      <c r="B54" s="96">
        <v>127836</v>
      </c>
      <c r="C54" s="91" t="s">
        <v>254</v>
      </c>
      <c r="D54" s="58" t="s">
        <v>96</v>
      </c>
      <c r="E54" s="59"/>
      <c r="F54" s="58" t="s">
        <v>97</v>
      </c>
      <c r="G54" s="59"/>
      <c r="H54" s="64" t="s">
        <v>270</v>
      </c>
      <c r="I54" s="64"/>
      <c r="J54" s="59"/>
    </row>
    <row r="55" spans="1:10">
      <c r="A55" s="57" t="s">
        <v>262</v>
      </c>
      <c r="B55" s="96">
        <v>127921</v>
      </c>
      <c r="C55" s="91" t="s">
        <v>256</v>
      </c>
      <c r="D55" s="58" t="s">
        <v>96</v>
      </c>
      <c r="E55" s="59"/>
      <c r="F55" s="58" t="s">
        <v>97</v>
      </c>
      <c r="G55" s="59"/>
      <c r="H55" s="64" t="s">
        <v>270</v>
      </c>
      <c r="I55" s="64"/>
      <c r="J55" s="59"/>
    </row>
    <row r="56" spans="1:10">
      <c r="A56" s="57" t="s">
        <v>262</v>
      </c>
      <c r="B56" s="96">
        <v>127922</v>
      </c>
      <c r="C56" s="91" t="s">
        <v>266</v>
      </c>
      <c r="D56" s="58" t="s">
        <v>96</v>
      </c>
      <c r="E56" s="59"/>
      <c r="F56" s="58" t="s">
        <v>97</v>
      </c>
      <c r="G56" s="59"/>
      <c r="H56" s="64" t="s">
        <v>270</v>
      </c>
      <c r="I56" s="64"/>
      <c r="J56" s="59"/>
    </row>
    <row r="57" spans="1:10">
      <c r="A57" s="57" t="s">
        <v>262</v>
      </c>
      <c r="B57" s="96">
        <v>135019</v>
      </c>
      <c r="C57" s="91" t="s">
        <v>267</v>
      </c>
      <c r="D57" s="58" t="s">
        <v>96</v>
      </c>
      <c r="E57" s="59"/>
      <c r="F57" s="58" t="s">
        <v>97</v>
      </c>
      <c r="G57" s="59"/>
      <c r="H57" s="64" t="s">
        <v>270</v>
      </c>
      <c r="I57" s="64"/>
      <c r="J57" s="59"/>
    </row>
    <row r="58" spans="1:10">
      <c r="A58" s="57" t="s">
        <v>262</v>
      </c>
      <c r="B58" s="96">
        <v>135022</v>
      </c>
      <c r="C58" s="91" t="s">
        <v>268</v>
      </c>
      <c r="D58" s="58" t="s">
        <v>96</v>
      </c>
      <c r="E58" s="59"/>
      <c r="F58" s="58" t="s">
        <v>97</v>
      </c>
      <c r="G58" s="59"/>
      <c r="H58" s="64" t="s">
        <v>270</v>
      </c>
      <c r="I58" s="64"/>
      <c r="J58" s="59"/>
    </row>
    <row r="59" spans="1:10">
      <c r="A59" s="59"/>
      <c r="B59" s="90"/>
      <c r="C59" s="90"/>
      <c r="D59" s="59"/>
      <c r="E59" s="59"/>
      <c r="F59" s="59"/>
      <c r="G59" s="59"/>
      <c r="H59" s="64"/>
      <c r="I59" s="64"/>
      <c r="J59" s="59"/>
    </row>
    <row r="60" spans="1:10">
      <c r="A60" s="57" t="s">
        <v>298</v>
      </c>
      <c r="B60" s="108">
        <v>127831</v>
      </c>
      <c r="C60" s="109" t="s">
        <v>279</v>
      </c>
      <c r="D60" s="58" t="s">
        <v>96</v>
      </c>
      <c r="E60" s="59"/>
      <c r="F60" s="58" t="s">
        <v>97</v>
      </c>
      <c r="G60" s="59"/>
      <c r="H60" s="64" t="s">
        <v>299</v>
      </c>
      <c r="I60" s="64"/>
      <c r="J60" s="59"/>
    </row>
    <row r="61" spans="1:10">
      <c r="A61" s="57" t="s">
        <v>298</v>
      </c>
      <c r="B61" s="108">
        <v>127843</v>
      </c>
      <c r="C61" s="109" t="s">
        <v>286</v>
      </c>
      <c r="D61" s="58" t="s">
        <v>96</v>
      </c>
      <c r="E61" s="59"/>
      <c r="F61" s="58" t="s">
        <v>97</v>
      </c>
      <c r="G61" s="59"/>
      <c r="H61" s="64" t="s">
        <v>299</v>
      </c>
      <c r="I61" s="64"/>
      <c r="J61" s="59"/>
    </row>
    <row r="62" spans="1:10">
      <c r="A62" s="57" t="s">
        <v>298</v>
      </c>
      <c r="B62" s="108">
        <v>127850</v>
      </c>
      <c r="C62" s="109" t="s">
        <v>288</v>
      </c>
      <c r="D62" s="58" t="s">
        <v>96</v>
      </c>
      <c r="E62" s="59"/>
      <c r="F62" s="58" t="s">
        <v>97</v>
      </c>
      <c r="G62" s="59"/>
      <c r="H62" s="64" t="s">
        <v>299</v>
      </c>
      <c r="I62" s="64"/>
      <c r="J62" s="59"/>
    </row>
    <row r="63" spans="1:10">
      <c r="A63" s="57" t="s">
        <v>298</v>
      </c>
      <c r="B63" s="108">
        <v>729500</v>
      </c>
      <c r="C63" s="109" t="s">
        <v>294</v>
      </c>
      <c r="D63" s="58" t="s">
        <v>96</v>
      </c>
      <c r="E63" s="59"/>
      <c r="F63" s="58" t="s">
        <v>97</v>
      </c>
      <c r="G63" s="59"/>
      <c r="H63" s="64" t="s">
        <v>300</v>
      </c>
      <c r="I63" s="64"/>
      <c r="J63" s="59"/>
    </row>
    <row r="64" spans="1:10">
      <c r="A64" s="59"/>
      <c r="D64" s="59"/>
      <c r="E64" s="59"/>
      <c r="F64" s="59"/>
      <c r="G64" s="59"/>
      <c r="H64" s="64"/>
      <c r="I64" s="64"/>
      <c r="J64" s="59"/>
    </row>
    <row r="65" spans="1:10">
      <c r="A65" s="57" t="s">
        <v>314</v>
      </c>
      <c r="B65" s="108">
        <v>976171</v>
      </c>
      <c r="C65" s="109" t="s">
        <v>303</v>
      </c>
      <c r="D65" s="58" t="s">
        <v>96</v>
      </c>
      <c r="E65" s="59"/>
      <c r="F65" s="58" t="s">
        <v>97</v>
      </c>
      <c r="G65" s="59"/>
      <c r="H65" s="64" t="s">
        <v>315</v>
      </c>
      <c r="I65" s="64"/>
      <c r="J65" s="59"/>
    </row>
    <row r="66" spans="1:10">
      <c r="A66" s="57" t="s">
        <v>314</v>
      </c>
      <c r="B66" s="108">
        <v>959740</v>
      </c>
      <c r="C66" s="109" t="s">
        <v>309</v>
      </c>
      <c r="D66" s="59"/>
      <c r="E66" s="59"/>
      <c r="F66" s="59"/>
      <c r="G66" s="59"/>
      <c r="H66" s="64" t="s">
        <v>315</v>
      </c>
      <c r="I66" s="64"/>
      <c r="J66" s="59"/>
    </row>
    <row r="67" spans="1:10">
      <c r="A67" s="57" t="s">
        <v>314</v>
      </c>
      <c r="B67" s="108">
        <v>1106992</v>
      </c>
      <c r="C67" s="109" t="s">
        <v>310</v>
      </c>
      <c r="D67" s="59"/>
      <c r="E67" s="59"/>
      <c r="F67" s="59"/>
      <c r="G67" s="59"/>
      <c r="H67" s="64"/>
      <c r="I67" s="64"/>
      <c r="J67" s="59"/>
    </row>
    <row r="68" spans="1:10">
      <c r="A68" s="57" t="s">
        <v>314</v>
      </c>
      <c r="B68" s="108">
        <v>260800</v>
      </c>
      <c r="C68" s="109" t="s">
        <v>311</v>
      </c>
      <c r="D68" s="59"/>
      <c r="E68" s="59"/>
      <c r="F68" s="59"/>
      <c r="G68" s="59"/>
      <c r="H68" s="64"/>
      <c r="I68" s="64"/>
      <c r="J68" s="59"/>
    </row>
    <row r="69" spans="1:10">
      <c r="A69" s="57" t="s">
        <v>314</v>
      </c>
      <c r="B69" s="108">
        <v>273538</v>
      </c>
      <c r="C69" s="109" t="s">
        <v>312</v>
      </c>
      <c r="D69" s="59"/>
      <c r="E69" s="59"/>
      <c r="F69" s="59"/>
      <c r="G69" s="59"/>
      <c r="H69" s="64"/>
      <c r="I69" s="64"/>
      <c r="J69" s="59"/>
    </row>
    <row r="70" spans="1:10">
      <c r="A70" s="57" t="s">
        <v>314</v>
      </c>
      <c r="B70" s="108">
        <v>276979</v>
      </c>
      <c r="C70" s="109" t="s">
        <v>313</v>
      </c>
      <c r="D70" s="59"/>
      <c r="E70" s="59"/>
      <c r="F70" s="59"/>
      <c r="G70" s="59"/>
      <c r="H70" s="64"/>
      <c r="I70" s="64"/>
      <c r="J70" s="59"/>
    </row>
    <row r="71" spans="1:10">
      <c r="A71" s="59"/>
      <c r="B71" s="90"/>
      <c r="C71" s="90"/>
      <c r="D71" s="59"/>
      <c r="E71" s="59"/>
      <c r="F71" s="59"/>
      <c r="G71" s="59"/>
      <c r="H71" s="64"/>
      <c r="I71" s="64"/>
      <c r="J71" s="59"/>
    </row>
    <row r="72" spans="1:10">
      <c r="A72" s="59"/>
      <c r="B72" s="90"/>
      <c r="C72" s="90"/>
      <c r="D72" s="59"/>
      <c r="E72" s="59"/>
      <c r="F72" s="59"/>
      <c r="G72" s="59"/>
      <c r="H72" s="64"/>
      <c r="I72" s="64"/>
      <c r="J72" s="59"/>
    </row>
    <row r="73" spans="1:10">
      <c r="A73" s="59"/>
      <c r="B73" s="90"/>
      <c r="C73" s="90"/>
      <c r="D73" s="59"/>
      <c r="E73" s="59"/>
      <c r="F73" s="59"/>
      <c r="G73" s="59"/>
      <c r="H73" s="64"/>
      <c r="I73" s="64"/>
      <c r="J73" s="59"/>
    </row>
    <row r="74" spans="1:10">
      <c r="A74" s="59"/>
      <c r="B74" s="90"/>
      <c r="C74" s="90"/>
      <c r="D74" s="59"/>
      <c r="E74" s="59"/>
      <c r="F74" s="59"/>
      <c r="G74" s="59"/>
      <c r="H74" s="64"/>
      <c r="I74" s="64"/>
      <c r="J74" s="59"/>
    </row>
    <row r="75" spans="1:10">
      <c r="A75" s="59"/>
      <c r="B75" s="90"/>
      <c r="C75" s="90"/>
      <c r="D75" s="59"/>
      <c r="E75" s="59"/>
      <c r="F75" s="59"/>
      <c r="G75" s="59"/>
      <c r="H75" s="64"/>
      <c r="I75" s="64"/>
      <c r="J75" s="59"/>
    </row>
    <row r="76" spans="1:10">
      <c r="A76" s="59"/>
      <c r="B76" s="90"/>
      <c r="C76" s="90"/>
      <c r="D76" s="59"/>
      <c r="E76" s="59"/>
      <c r="F76" s="59"/>
      <c r="G76" s="59"/>
      <c r="H76" s="64"/>
      <c r="I76" s="64"/>
      <c r="J76" s="59"/>
    </row>
    <row r="77" spans="1:10">
      <c r="A77" s="59"/>
      <c r="B77" s="90"/>
      <c r="C77" s="90"/>
      <c r="D77" s="59"/>
      <c r="E77" s="59"/>
      <c r="F77" s="59"/>
      <c r="G77" s="59"/>
      <c r="H77" s="64"/>
      <c r="I77" s="64"/>
      <c r="J77" s="59"/>
    </row>
    <row r="78" spans="1:10">
      <c r="A78" s="59"/>
      <c r="B78" s="90"/>
      <c r="C78" s="90"/>
      <c r="D78" s="59"/>
      <c r="E78" s="59"/>
      <c r="F78" s="59"/>
      <c r="G78" s="59"/>
      <c r="H78" s="64"/>
      <c r="I78" s="64"/>
      <c r="J78" s="59"/>
    </row>
    <row r="79" spans="1:10">
      <c r="A79" s="59"/>
      <c r="B79" s="90"/>
      <c r="C79" s="90"/>
      <c r="D79" s="59"/>
      <c r="E79" s="59"/>
      <c r="F79" s="59"/>
      <c r="G79" s="59"/>
      <c r="H79" s="64"/>
      <c r="I79" s="64"/>
      <c r="J79" s="59"/>
    </row>
    <row r="80" spans="1:10">
      <c r="A80" s="59"/>
      <c r="B80" s="90"/>
      <c r="C80" s="90"/>
      <c r="D80" s="59"/>
      <c r="E80" s="59"/>
      <c r="F80" s="59"/>
      <c r="G80" s="59"/>
      <c r="H80" s="64"/>
      <c r="I80" s="64"/>
      <c r="J80" s="59"/>
    </row>
    <row r="81" spans="1:10">
      <c r="A81" s="59"/>
      <c r="B81" s="90"/>
      <c r="C81" s="90"/>
      <c r="D81" s="59"/>
      <c r="E81" s="59"/>
      <c r="F81" s="59"/>
      <c r="G81" s="59"/>
      <c r="H81" s="64"/>
      <c r="I81" s="64"/>
      <c r="J81" s="59"/>
    </row>
    <row r="82" spans="1:10">
      <c r="A82" s="59"/>
      <c r="B82" s="90"/>
      <c r="C82" s="90"/>
      <c r="D82" s="59"/>
      <c r="E82" s="59"/>
      <c r="F82" s="59"/>
      <c r="G82" s="59"/>
      <c r="H82" s="64"/>
      <c r="I82" s="64"/>
      <c r="J82" s="59"/>
    </row>
    <row r="83" spans="1:10">
      <c r="A83" s="59"/>
      <c r="B83" s="90"/>
      <c r="C83" s="90"/>
      <c r="D83" s="59"/>
      <c r="E83" s="59"/>
      <c r="F83" s="59"/>
      <c r="G83" s="59"/>
      <c r="H83" s="64"/>
      <c r="I83" s="64"/>
      <c r="J83" s="59"/>
    </row>
    <row r="84" spans="1:10">
      <c r="A84" s="59"/>
      <c r="B84" s="90"/>
      <c r="C84" s="90"/>
      <c r="D84" s="59"/>
      <c r="E84" s="59"/>
      <c r="F84" s="59"/>
      <c r="G84" s="59"/>
      <c r="H84" s="64"/>
      <c r="I84" s="64"/>
      <c r="J84" s="59"/>
    </row>
    <row r="85" spans="1:10">
      <c r="A85" s="59"/>
      <c r="B85" s="90"/>
      <c r="C85" s="90"/>
      <c r="D85" s="59"/>
      <c r="E85" s="59"/>
      <c r="F85" s="59"/>
      <c r="G85" s="59"/>
      <c r="H85" s="64"/>
      <c r="I85" s="64"/>
      <c r="J85" s="59"/>
    </row>
    <row r="86" spans="1:10">
      <c r="A86" s="59"/>
      <c r="B86" s="90"/>
      <c r="C86" s="90"/>
      <c r="D86" s="59"/>
      <c r="E86" s="59"/>
      <c r="F86" s="59"/>
      <c r="G86" s="59"/>
      <c r="H86" s="64"/>
      <c r="I86" s="64"/>
      <c r="J86" s="59"/>
    </row>
    <row r="87" spans="1:10">
      <c r="A87" s="59"/>
      <c r="B87" s="90"/>
      <c r="C87" s="90"/>
      <c r="D87" s="59"/>
      <c r="E87" s="59"/>
      <c r="F87" s="59"/>
      <c r="G87" s="59"/>
      <c r="H87" s="64"/>
      <c r="I87" s="64"/>
      <c r="J87" s="59"/>
    </row>
    <row r="88" spans="1:10">
      <c r="A88" s="59"/>
      <c r="B88" s="90"/>
      <c r="C88" s="90"/>
      <c r="D88" s="59"/>
      <c r="E88" s="59"/>
      <c r="F88" s="59"/>
      <c r="G88" s="59"/>
      <c r="H88" s="64"/>
      <c r="I88" s="64"/>
      <c r="J88" s="59"/>
    </row>
    <row r="89" spans="1:10">
      <c r="A89" s="59"/>
      <c r="B89" s="90"/>
      <c r="C89" s="90"/>
      <c r="D89" s="59"/>
      <c r="E89" s="59"/>
      <c r="F89" s="59"/>
      <c r="G89" s="59"/>
      <c r="H89" s="64"/>
      <c r="I89" s="64"/>
      <c r="J89" s="59"/>
    </row>
    <row r="90" spans="1:10">
      <c r="A90" s="59"/>
      <c r="B90" s="90"/>
      <c r="C90" s="90"/>
      <c r="D90" s="59"/>
      <c r="E90" s="59"/>
      <c r="F90" s="59"/>
      <c r="G90" s="59"/>
      <c r="H90" s="64"/>
      <c r="I90" s="64"/>
      <c r="J90" s="59"/>
    </row>
    <row r="91" spans="1:10">
      <c r="A91" s="59"/>
      <c r="B91" s="90"/>
      <c r="C91" s="90"/>
      <c r="D91" s="59"/>
      <c r="E91" s="59"/>
      <c r="F91" s="59"/>
      <c r="G91" s="59"/>
      <c r="H91" s="64"/>
      <c r="I91" s="64"/>
      <c r="J91" s="59"/>
    </row>
    <row r="92" spans="1:10">
      <c r="A92" s="59"/>
      <c r="B92" s="90"/>
      <c r="C92" s="90"/>
      <c r="D92" s="59"/>
      <c r="E92" s="59"/>
      <c r="F92" s="59"/>
      <c r="G92" s="59"/>
      <c r="H92" s="64"/>
      <c r="I92" s="64"/>
      <c r="J92" s="59"/>
    </row>
    <row r="93" spans="1:10">
      <c r="A93" s="59"/>
      <c r="B93" s="90"/>
      <c r="C93" s="90"/>
      <c r="D93" s="59"/>
      <c r="E93" s="59"/>
      <c r="F93" s="59"/>
      <c r="G93" s="59"/>
      <c r="H93" s="64"/>
      <c r="I93" s="64"/>
      <c r="J93" s="59"/>
    </row>
    <row r="94" spans="1:10">
      <c r="A94" s="59"/>
      <c r="B94" s="90"/>
      <c r="C94" s="90"/>
      <c r="D94" s="59"/>
      <c r="E94" s="59"/>
      <c r="F94" s="59"/>
      <c r="G94" s="59"/>
      <c r="H94" s="64"/>
      <c r="I94" s="64"/>
      <c r="J94" s="59"/>
    </row>
    <row r="95" spans="1:10">
      <c r="A95" s="59"/>
      <c r="B95" s="90"/>
      <c r="C95" s="90"/>
      <c r="D95" s="59"/>
      <c r="E95" s="59"/>
      <c r="F95" s="59"/>
      <c r="G95" s="59"/>
      <c r="H95" s="64"/>
      <c r="I95" s="64"/>
      <c r="J95" s="59"/>
    </row>
    <row r="96" spans="1:10">
      <c r="A96" s="59"/>
      <c r="B96" s="90"/>
      <c r="C96" s="90"/>
      <c r="D96" s="59"/>
      <c r="E96" s="59"/>
      <c r="F96" s="59"/>
      <c r="G96" s="59"/>
      <c r="H96" s="64"/>
      <c r="I96" s="64"/>
      <c r="J96" s="59"/>
    </row>
    <row r="97" spans="1:10">
      <c r="A97" s="59"/>
      <c r="B97" s="90"/>
      <c r="C97" s="90"/>
      <c r="D97" s="59"/>
      <c r="E97" s="59"/>
      <c r="F97" s="59"/>
      <c r="G97" s="59"/>
      <c r="H97" s="64"/>
      <c r="I97" s="64"/>
      <c r="J97" s="59"/>
    </row>
    <row r="98" spans="1:10">
      <c r="A98" s="59"/>
      <c r="B98" s="90"/>
      <c r="C98" s="90"/>
      <c r="D98" s="59"/>
      <c r="E98" s="59"/>
      <c r="F98" s="59"/>
      <c r="G98" s="59"/>
      <c r="H98" s="64"/>
      <c r="I98" s="64"/>
      <c r="J98" s="59"/>
    </row>
    <row r="99" spans="1:10">
      <c r="A99" s="59"/>
      <c r="B99" s="90"/>
      <c r="C99" s="90"/>
      <c r="D99" s="59"/>
      <c r="E99" s="59"/>
      <c r="F99" s="59"/>
      <c r="G99" s="59"/>
      <c r="H99" s="64"/>
      <c r="I99" s="64"/>
      <c r="J99" s="59"/>
    </row>
    <row r="100" spans="1:10">
      <c r="A100" s="59"/>
      <c r="B100" s="90"/>
      <c r="C100" s="90"/>
      <c r="D100" s="59"/>
      <c r="E100" s="59"/>
      <c r="F100" s="59"/>
      <c r="G100" s="59"/>
      <c r="H100" s="64"/>
      <c r="I100" s="64"/>
      <c r="J100" s="59"/>
    </row>
    <row r="101" spans="1:10">
      <c r="A101" s="59"/>
      <c r="B101" s="90"/>
      <c r="C101" s="90"/>
      <c r="D101" s="59"/>
      <c r="E101" s="59"/>
      <c r="F101" s="59"/>
      <c r="G101" s="59"/>
      <c r="H101" s="64"/>
      <c r="I101" s="64"/>
      <c r="J101" s="59"/>
    </row>
    <row r="102" spans="1:10">
      <c r="A102" s="59"/>
      <c r="B102" s="90"/>
      <c r="C102" s="90"/>
      <c r="D102" s="59"/>
      <c r="E102" s="59"/>
      <c r="F102" s="59"/>
      <c r="G102" s="59"/>
      <c r="H102" s="64"/>
      <c r="I102" s="64"/>
      <c r="J102" s="59"/>
    </row>
    <row r="103" spans="1:10">
      <c r="A103" s="59"/>
      <c r="B103" s="90"/>
      <c r="C103" s="90"/>
      <c r="D103" s="59"/>
      <c r="E103" s="59"/>
      <c r="F103" s="59"/>
      <c r="G103" s="59"/>
      <c r="H103" s="64"/>
      <c r="I103" s="64"/>
      <c r="J103" s="59"/>
    </row>
    <row r="104" spans="1:10">
      <c r="A104" s="59"/>
      <c r="B104" s="90"/>
      <c r="C104" s="90"/>
      <c r="D104" s="59"/>
      <c r="E104" s="59"/>
      <c r="F104" s="59"/>
      <c r="G104" s="59"/>
      <c r="H104" s="64"/>
      <c r="I104" s="64"/>
      <c r="J104" s="59"/>
    </row>
    <row r="105" spans="1:10">
      <c r="A105" s="59"/>
      <c r="B105" s="90"/>
      <c r="C105" s="90"/>
      <c r="D105" s="59"/>
      <c r="E105" s="59"/>
      <c r="F105" s="59"/>
      <c r="G105" s="59"/>
      <c r="H105" s="64"/>
      <c r="I105" s="64"/>
      <c r="J105" s="59"/>
    </row>
    <row r="106" spans="1:10">
      <c r="A106" s="59"/>
      <c r="B106" s="90"/>
      <c r="C106" s="90"/>
      <c r="D106" s="59"/>
      <c r="E106" s="59"/>
      <c r="F106" s="59"/>
      <c r="G106" s="59"/>
      <c r="H106" s="64"/>
      <c r="I106" s="64"/>
      <c r="J106" s="59"/>
    </row>
    <row r="107" spans="1:10">
      <c r="A107" s="59"/>
      <c r="B107" s="90"/>
      <c r="C107" s="90"/>
      <c r="D107" s="59"/>
      <c r="E107" s="59"/>
      <c r="F107" s="59"/>
      <c r="G107" s="59"/>
      <c r="H107" s="64"/>
      <c r="I107" s="64"/>
      <c r="J107" s="59"/>
    </row>
    <row r="108" spans="1:10">
      <c r="A108" s="59"/>
      <c r="B108" s="90"/>
      <c r="C108" s="90"/>
      <c r="D108" s="59"/>
      <c r="E108" s="59"/>
      <c r="F108" s="59"/>
      <c r="G108" s="59"/>
      <c r="H108" s="64"/>
      <c r="I108" s="64"/>
      <c r="J108" s="59"/>
    </row>
    <row r="109" spans="1:10">
      <c r="A109" s="59"/>
      <c r="B109" s="90"/>
      <c r="C109" s="90"/>
      <c r="D109" s="59"/>
      <c r="E109" s="59"/>
      <c r="F109" s="59"/>
      <c r="G109" s="59"/>
      <c r="H109" s="64"/>
      <c r="I109" s="64"/>
      <c r="J109" s="59"/>
    </row>
    <row r="110" spans="1:10">
      <c r="A110" s="59"/>
      <c r="B110" s="90"/>
      <c r="C110" s="90"/>
      <c r="D110" s="59"/>
      <c r="E110" s="59"/>
      <c r="F110" s="59"/>
      <c r="G110" s="59"/>
      <c r="H110" s="64"/>
      <c r="I110" s="64"/>
      <c r="J110" s="59"/>
    </row>
    <row r="111" spans="1:10">
      <c r="A111" s="59"/>
      <c r="B111" s="90"/>
      <c r="C111" s="90"/>
      <c r="D111" s="59"/>
      <c r="E111" s="59"/>
      <c r="F111" s="59"/>
      <c r="G111" s="59"/>
      <c r="H111" s="64"/>
      <c r="I111" s="64"/>
      <c r="J111" s="59"/>
    </row>
    <row r="112" spans="1:10">
      <c r="A112" s="59"/>
      <c r="B112" s="90"/>
      <c r="C112" s="90"/>
      <c r="D112" s="59"/>
      <c r="E112" s="59"/>
      <c r="F112" s="59"/>
      <c r="G112" s="59"/>
      <c r="H112" s="64"/>
      <c r="I112" s="64"/>
      <c r="J112" s="59"/>
    </row>
    <row r="113" spans="1:10">
      <c r="A113" s="59"/>
      <c r="B113" s="90"/>
      <c r="C113" s="90"/>
      <c r="D113" s="59"/>
      <c r="E113" s="59"/>
      <c r="F113" s="59"/>
      <c r="G113" s="59"/>
      <c r="H113" s="64"/>
      <c r="I113" s="64"/>
      <c r="J113" s="59"/>
    </row>
    <row r="114" spans="1:10">
      <c r="A114" s="59"/>
      <c r="B114" s="90"/>
      <c r="C114" s="90"/>
      <c r="D114" s="59"/>
      <c r="E114" s="59"/>
      <c r="F114" s="59"/>
      <c r="G114" s="59"/>
      <c r="H114" s="64"/>
      <c r="I114" s="64"/>
      <c r="J114" s="59"/>
    </row>
    <row r="115" spans="1:10">
      <c r="A115" s="59"/>
      <c r="B115" s="90"/>
      <c r="C115" s="90"/>
      <c r="D115" s="59"/>
      <c r="E115" s="59"/>
      <c r="F115" s="59"/>
      <c r="G115" s="59"/>
      <c r="H115" s="64"/>
      <c r="I115" s="64"/>
      <c r="J115" s="59"/>
    </row>
    <row r="116" spans="1:10">
      <c r="A116" s="59"/>
      <c r="B116" s="90"/>
      <c r="C116" s="90"/>
      <c r="D116" s="59"/>
      <c r="E116" s="59"/>
      <c r="F116" s="59"/>
      <c r="G116" s="59"/>
      <c r="H116" s="64"/>
      <c r="I116" s="64"/>
      <c r="J116" s="59"/>
    </row>
    <row r="117" spans="1:10">
      <c r="A117" s="59"/>
      <c r="B117" s="90"/>
      <c r="C117" s="90"/>
      <c r="D117" s="59"/>
      <c r="E117" s="59"/>
      <c r="F117" s="59"/>
      <c r="G117" s="59"/>
      <c r="H117" s="64"/>
      <c r="I117" s="64"/>
      <c r="J117" s="59"/>
    </row>
    <row r="118" spans="1:10">
      <c r="A118" s="59"/>
      <c r="B118" s="90"/>
      <c r="C118" s="90"/>
      <c r="D118" s="59"/>
      <c r="E118" s="59"/>
      <c r="F118" s="59"/>
      <c r="G118" s="59"/>
      <c r="H118" s="64"/>
      <c r="I118" s="64"/>
      <c r="J118" s="59"/>
    </row>
    <row r="119" spans="1:10">
      <c r="A119" s="59"/>
      <c r="B119" s="90"/>
      <c r="C119" s="90"/>
      <c r="D119" s="59"/>
      <c r="E119" s="59"/>
      <c r="F119" s="59"/>
      <c r="G119" s="59"/>
      <c r="H119" s="64"/>
      <c r="I119" s="64"/>
      <c r="J119" s="59"/>
    </row>
    <row r="120" spans="1:10">
      <c r="A120" s="59"/>
      <c r="B120" s="90"/>
      <c r="C120" s="90"/>
      <c r="D120" s="59"/>
      <c r="E120" s="59"/>
      <c r="F120" s="59"/>
      <c r="G120" s="59"/>
      <c r="H120" s="64"/>
      <c r="I120" s="64"/>
      <c r="J120" s="59"/>
    </row>
    <row r="121" spans="1:10">
      <c r="A121" s="59"/>
      <c r="B121" s="90"/>
      <c r="C121" s="90"/>
      <c r="D121" s="59"/>
      <c r="E121" s="59"/>
      <c r="F121" s="59"/>
      <c r="G121" s="59"/>
      <c r="H121" s="64"/>
      <c r="I121" s="64"/>
      <c r="J121" s="59"/>
    </row>
    <row r="122" spans="1:10">
      <c r="A122" s="59"/>
      <c r="B122" s="90"/>
      <c r="C122" s="90"/>
      <c r="D122" s="59"/>
      <c r="E122" s="59"/>
      <c r="F122" s="59"/>
      <c r="G122" s="59"/>
      <c r="H122" s="64"/>
      <c r="I122" s="64"/>
      <c r="J122" s="59"/>
    </row>
    <row r="123" spans="1:10">
      <c r="A123" s="59"/>
      <c r="B123" s="90"/>
      <c r="C123" s="90"/>
      <c r="D123" s="59"/>
      <c r="E123" s="59"/>
      <c r="F123" s="59"/>
      <c r="G123" s="59"/>
      <c r="H123" s="64"/>
      <c r="I123" s="64"/>
      <c r="J123" s="59"/>
    </row>
    <row r="124" spans="1:10">
      <c r="A124" s="59"/>
      <c r="B124" s="90"/>
      <c r="C124" s="90"/>
      <c r="D124" s="59"/>
      <c r="E124" s="59"/>
      <c r="F124" s="59"/>
      <c r="G124" s="59"/>
      <c r="H124" s="64"/>
      <c r="I124" s="64"/>
      <c r="J124" s="59"/>
    </row>
    <row r="125" spans="1:10">
      <c r="A125" s="59"/>
      <c r="B125" s="90"/>
      <c r="C125" s="90"/>
      <c r="D125" s="59"/>
      <c r="E125" s="59"/>
      <c r="F125" s="59"/>
      <c r="G125" s="59"/>
      <c r="H125" s="64"/>
      <c r="I125" s="64"/>
      <c r="J125" s="59"/>
    </row>
    <row r="126" spans="1:10">
      <c r="A126" s="59"/>
      <c r="B126" s="90"/>
      <c r="C126" s="90"/>
      <c r="D126" s="59"/>
      <c r="E126" s="59"/>
      <c r="F126" s="59"/>
      <c r="G126" s="59"/>
      <c r="H126" s="64"/>
      <c r="I126" s="64"/>
      <c r="J126" s="59"/>
    </row>
    <row r="127" spans="1:10">
      <c r="A127" s="59"/>
      <c r="B127" s="90"/>
      <c r="C127" s="90"/>
      <c r="D127" s="59"/>
      <c r="E127" s="59"/>
      <c r="F127" s="59"/>
      <c r="G127" s="59"/>
      <c r="H127" s="64"/>
      <c r="I127" s="64"/>
      <c r="J127" s="59"/>
    </row>
    <row r="128" spans="1:10">
      <c r="A128" s="59"/>
      <c r="B128" s="90"/>
      <c r="C128" s="90"/>
      <c r="D128" s="59"/>
      <c r="E128" s="59"/>
      <c r="F128" s="59"/>
      <c r="G128" s="59"/>
      <c r="H128" s="64"/>
      <c r="I128" s="64"/>
      <c r="J128" s="59"/>
    </row>
    <row r="129" spans="1:10">
      <c r="A129" s="59"/>
      <c r="B129" s="90"/>
      <c r="C129" s="90"/>
      <c r="D129" s="59"/>
      <c r="E129" s="59"/>
      <c r="F129" s="59"/>
      <c r="G129" s="59"/>
      <c r="H129" s="64"/>
      <c r="I129" s="64"/>
      <c r="J129" s="59"/>
    </row>
    <row r="130" spans="1:10">
      <c r="A130" s="59"/>
      <c r="B130" s="90"/>
      <c r="C130" s="90"/>
      <c r="D130" s="59"/>
      <c r="E130" s="59"/>
      <c r="F130" s="59"/>
      <c r="G130" s="59"/>
      <c r="H130" s="64"/>
      <c r="I130" s="64"/>
      <c r="J130" s="59"/>
    </row>
    <row r="131" spans="1:10">
      <c r="A131" s="59"/>
      <c r="B131" s="90"/>
      <c r="C131" s="90"/>
      <c r="D131" s="59"/>
      <c r="E131" s="59"/>
      <c r="F131" s="59"/>
      <c r="G131" s="59"/>
      <c r="H131" s="64"/>
      <c r="I131" s="64"/>
      <c r="J131" s="59"/>
    </row>
    <row r="132" spans="1:10">
      <c r="A132" s="59"/>
      <c r="B132" s="90"/>
      <c r="C132" s="90"/>
      <c r="D132" s="59"/>
      <c r="E132" s="59"/>
      <c r="F132" s="59"/>
      <c r="G132" s="59"/>
      <c r="H132" s="64"/>
      <c r="I132" s="64"/>
      <c r="J132" s="59"/>
    </row>
    <row r="133" spans="1:10">
      <c r="A133" s="59"/>
      <c r="B133" s="90"/>
      <c r="C133" s="90"/>
      <c r="D133" s="59"/>
      <c r="E133" s="59"/>
      <c r="F133" s="59"/>
      <c r="G133" s="59"/>
      <c r="H133" s="64"/>
      <c r="I133" s="64"/>
      <c r="J133" s="59"/>
    </row>
    <row r="134" spans="1:10">
      <c r="A134" s="59"/>
      <c r="B134" s="90"/>
      <c r="C134" s="90"/>
      <c r="D134" s="59"/>
      <c r="E134" s="59"/>
      <c r="F134" s="59"/>
      <c r="G134" s="59"/>
      <c r="H134" s="64"/>
      <c r="I134" s="64"/>
      <c r="J134" s="59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A2" sqref="A2"/>
    </sheetView>
  </sheetViews>
  <sheetFormatPr defaultColWidth="12.33203125" defaultRowHeight="13.2"/>
  <cols>
    <col min="1" max="1" width="12.109375" customWidth="1"/>
    <col min="2" max="2" width="15" customWidth="1"/>
    <col min="3" max="3" width="12.6640625" customWidth="1"/>
    <col min="4" max="4" width="19.44140625" customWidth="1"/>
    <col min="5" max="5" width="21.44140625" customWidth="1"/>
    <col min="6" max="6" width="17.33203125" customWidth="1"/>
    <col min="7" max="8" width="12.109375" customWidth="1"/>
    <col min="9" max="9" width="19.109375" customWidth="1"/>
    <col min="10" max="10" width="17.44140625" customWidth="1"/>
    <col min="11" max="11" width="13.44140625" customWidth="1"/>
    <col min="12" max="13" width="12.109375" customWidth="1"/>
  </cols>
  <sheetData>
    <row r="1" spans="1:13" ht="14.4">
      <c r="A1" s="17" t="s">
        <v>34</v>
      </c>
      <c r="B1" s="17" t="s">
        <v>54</v>
      </c>
      <c r="C1" s="18" t="s">
        <v>56</v>
      </c>
      <c r="D1" s="18" t="s">
        <v>57</v>
      </c>
      <c r="E1" s="18" t="s">
        <v>58</v>
      </c>
      <c r="F1" s="18" t="s">
        <v>59</v>
      </c>
      <c r="G1" s="18" t="s">
        <v>60</v>
      </c>
      <c r="H1" s="18" t="s">
        <v>61</v>
      </c>
      <c r="I1" s="18" t="s">
        <v>62</v>
      </c>
      <c r="J1" s="18" t="s">
        <v>63</v>
      </c>
      <c r="K1" s="18" t="s">
        <v>64</v>
      </c>
      <c r="L1" s="18" t="s">
        <v>65</v>
      </c>
      <c r="M1" s="18" t="s">
        <v>66</v>
      </c>
    </row>
    <row r="2" spans="1:13">
      <c r="A2" s="16" t="s">
        <v>158</v>
      </c>
      <c r="B2" s="16" t="s">
        <v>165</v>
      </c>
      <c r="C2" s="19">
        <v>1</v>
      </c>
      <c r="D2" s="19">
        <v>60</v>
      </c>
      <c r="E2" s="19" t="s">
        <v>67</v>
      </c>
      <c r="F2" s="20" t="s">
        <v>68</v>
      </c>
      <c r="G2" s="21">
        <v>727</v>
      </c>
      <c r="H2" s="21">
        <v>369</v>
      </c>
      <c r="I2" s="21">
        <v>320</v>
      </c>
      <c r="J2" s="21">
        <v>2</v>
      </c>
      <c r="K2" s="21">
        <v>10000</v>
      </c>
      <c r="L2" s="21" t="s">
        <v>69</v>
      </c>
      <c r="M2" s="21">
        <v>1</v>
      </c>
    </row>
  </sheetData>
  <pageMargins left="0.78739999999999999" right="0.78739999999999999" top="1.0831" bottom="1.0831" header="0.88580000000000003" footer="0.88580000000000003"/>
  <pageSetup paperSize="9" orientation="portrait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O29"/>
  <sheetViews>
    <sheetView workbookViewId="0">
      <selection activeCell="D21" sqref="D21"/>
    </sheetView>
  </sheetViews>
  <sheetFormatPr defaultRowHeight="13.2"/>
  <cols>
    <col min="1" max="1" width="14.88671875" customWidth="1"/>
    <col min="2" max="2" width="19.44140625" customWidth="1"/>
    <col min="3" max="4" width="13.77734375" customWidth="1"/>
    <col min="5" max="5" width="17.44140625" customWidth="1"/>
    <col min="6" max="7" width="13.21875" customWidth="1"/>
    <col min="8" max="8" width="11.44140625" customWidth="1"/>
    <col min="9" max="9" width="14.6640625" customWidth="1"/>
    <col min="10" max="10" width="19.6640625" customWidth="1"/>
    <col min="11" max="13" width="14.6640625" customWidth="1"/>
    <col min="14" max="14" width="15.33203125" customWidth="1"/>
    <col min="15" max="15" width="16.5546875" bestFit="1" customWidth="1"/>
    <col min="16" max="16" width="26.109375" bestFit="1" customWidth="1"/>
    <col min="17" max="17" width="16" customWidth="1"/>
    <col min="18" max="18" width="13" customWidth="1"/>
    <col min="19" max="19" width="20.109375" customWidth="1"/>
    <col min="20" max="20" width="11.6640625" customWidth="1"/>
    <col min="21" max="21" width="15.88671875" customWidth="1"/>
    <col min="22" max="22" width="15.21875" customWidth="1"/>
    <col min="23" max="23" width="20.88671875" customWidth="1"/>
    <col min="24" max="24" width="12.21875" customWidth="1"/>
    <col min="25" max="25" width="10.44140625" customWidth="1"/>
    <col min="26" max="26" width="14.77734375" customWidth="1"/>
    <col min="27" max="27" width="16.5546875" customWidth="1"/>
    <col min="28" max="28" width="11" customWidth="1"/>
    <col min="29" max="29" width="16.5546875" customWidth="1"/>
    <col min="30" max="30" width="37.5546875" customWidth="1"/>
    <col min="31" max="31" width="14" customWidth="1"/>
    <col min="32" max="32" width="17.109375" customWidth="1"/>
    <col min="33" max="33" width="15.21875" customWidth="1"/>
    <col min="34" max="34" width="10" customWidth="1"/>
    <col min="35" max="35" width="17.33203125" customWidth="1"/>
    <col min="36" max="36" width="15.6640625" customWidth="1"/>
    <col min="37" max="37" width="15" bestFit="1" customWidth="1"/>
    <col min="38" max="38" width="11.21875" customWidth="1"/>
    <col min="39" max="39" width="17.109375" customWidth="1"/>
    <col min="40" max="40" width="14.44140625" customWidth="1"/>
    <col min="41" max="41" width="17.109375" customWidth="1"/>
  </cols>
  <sheetData>
    <row r="1" spans="1:41" ht="14.4">
      <c r="A1" s="39" t="s">
        <v>34</v>
      </c>
      <c r="B1" s="39" t="s">
        <v>54</v>
      </c>
      <c r="C1" s="40" t="s">
        <v>71</v>
      </c>
      <c r="D1" s="40" t="s">
        <v>80</v>
      </c>
      <c r="E1" s="40" t="s">
        <v>81</v>
      </c>
      <c r="F1" s="40" t="s">
        <v>59</v>
      </c>
      <c r="G1" s="40" t="s">
        <v>85</v>
      </c>
      <c r="H1" s="40" t="s">
        <v>60</v>
      </c>
      <c r="I1" s="40" t="s">
        <v>61</v>
      </c>
      <c r="J1" s="40" t="s">
        <v>62</v>
      </c>
      <c r="K1" s="40" t="s">
        <v>63</v>
      </c>
      <c r="L1" s="40" t="s">
        <v>64</v>
      </c>
      <c r="M1" s="50" t="s">
        <v>65</v>
      </c>
      <c r="N1" s="40" t="s">
        <v>86</v>
      </c>
      <c r="O1" s="40" t="s">
        <v>72</v>
      </c>
      <c r="P1" s="40" t="s">
        <v>73</v>
      </c>
      <c r="Q1" s="40" t="s">
        <v>111</v>
      </c>
      <c r="R1" s="40" t="s">
        <v>112</v>
      </c>
      <c r="S1" s="40" t="s">
        <v>74</v>
      </c>
      <c r="T1" s="40" t="s">
        <v>133</v>
      </c>
      <c r="U1" s="49" t="s">
        <v>131</v>
      </c>
      <c r="V1" s="49" t="s">
        <v>132</v>
      </c>
      <c r="W1" s="39" t="s">
        <v>201</v>
      </c>
      <c r="X1" s="39" t="s">
        <v>202</v>
      </c>
      <c r="Y1" s="39" t="s">
        <v>203</v>
      </c>
      <c r="Z1" s="39" t="s">
        <v>66</v>
      </c>
      <c r="AA1" s="39" t="s">
        <v>204</v>
      </c>
      <c r="AB1" s="39" t="s">
        <v>87</v>
      </c>
      <c r="AC1" s="39" t="s">
        <v>214</v>
      </c>
      <c r="AD1" s="40" t="s">
        <v>138</v>
      </c>
      <c r="AE1" s="39" t="s">
        <v>190</v>
      </c>
      <c r="AF1" s="39" t="s">
        <v>194</v>
      </c>
      <c r="AG1" s="40" t="s">
        <v>101</v>
      </c>
      <c r="AH1" s="40" t="s">
        <v>102</v>
      </c>
      <c r="AI1" s="40" t="s">
        <v>75</v>
      </c>
      <c r="AJ1" s="40" t="s">
        <v>76</v>
      </c>
      <c r="AK1" s="40" t="s">
        <v>206</v>
      </c>
      <c r="AL1" s="40" t="s">
        <v>208</v>
      </c>
      <c r="AM1" s="40" t="s">
        <v>79</v>
      </c>
      <c r="AN1" s="40" t="s">
        <v>301</v>
      </c>
      <c r="AO1" s="39" t="s">
        <v>70</v>
      </c>
    </row>
    <row r="2" spans="1:41">
      <c r="A2" s="35" t="s">
        <v>162</v>
      </c>
      <c r="B2" s="35" t="s">
        <v>164</v>
      </c>
      <c r="C2" s="37">
        <v>369</v>
      </c>
      <c r="D2" s="37"/>
      <c r="E2" s="37"/>
      <c r="F2" s="36" t="s">
        <v>68</v>
      </c>
      <c r="G2" s="36"/>
      <c r="H2" s="37">
        <v>727</v>
      </c>
      <c r="I2" s="37">
        <v>369</v>
      </c>
      <c r="J2" s="37">
        <v>320</v>
      </c>
      <c r="K2" s="37">
        <v>2</v>
      </c>
      <c r="L2" s="37">
        <v>10000</v>
      </c>
      <c r="M2" s="51" t="s">
        <v>136</v>
      </c>
      <c r="N2" s="51"/>
      <c r="O2" s="51"/>
      <c r="P2" s="51"/>
      <c r="Q2" s="51"/>
      <c r="R2" s="51"/>
      <c r="S2" s="37"/>
      <c r="T2" s="38"/>
      <c r="U2" s="48"/>
      <c r="V2" s="41"/>
      <c r="W2" s="68"/>
      <c r="X2" s="68"/>
      <c r="Y2" s="68"/>
      <c r="Z2" s="38">
        <v>1</v>
      </c>
      <c r="AA2" s="68"/>
      <c r="AB2" s="68"/>
      <c r="AC2" s="68"/>
      <c r="AD2" s="68"/>
      <c r="AE2" s="68"/>
      <c r="AF2" s="68"/>
      <c r="AG2" s="68"/>
      <c r="AH2" s="68"/>
      <c r="AI2" s="38">
        <v>1</v>
      </c>
      <c r="AJ2" s="38">
        <v>1</v>
      </c>
      <c r="AK2" s="38"/>
      <c r="AL2" s="36" t="s">
        <v>77</v>
      </c>
      <c r="AM2" s="68"/>
      <c r="AN2" s="68"/>
      <c r="AO2" s="68"/>
    </row>
    <row r="3" spans="1:41">
      <c r="A3" s="35" t="s">
        <v>146</v>
      </c>
      <c r="B3" s="35" t="s">
        <v>157</v>
      </c>
      <c r="C3" s="41"/>
      <c r="D3" s="41"/>
      <c r="E3" s="41"/>
      <c r="F3" s="36" t="s">
        <v>68</v>
      </c>
      <c r="G3" s="36"/>
      <c r="H3" s="37">
        <v>727</v>
      </c>
      <c r="I3" s="37">
        <v>369</v>
      </c>
      <c r="J3" s="37">
        <v>320</v>
      </c>
      <c r="K3" s="37">
        <v>2</v>
      </c>
      <c r="L3" s="37">
        <v>20000</v>
      </c>
      <c r="M3" s="51" t="s">
        <v>136</v>
      </c>
      <c r="N3" s="51"/>
      <c r="O3" s="37">
        <v>2</v>
      </c>
      <c r="P3" s="37">
        <v>2</v>
      </c>
      <c r="Q3" s="37"/>
      <c r="R3" s="37"/>
      <c r="S3" s="51"/>
      <c r="T3" s="51"/>
      <c r="U3" s="51"/>
      <c r="V3" s="51"/>
      <c r="W3" s="68"/>
      <c r="X3" s="68"/>
      <c r="Y3" s="68"/>
      <c r="Z3" s="38">
        <v>1</v>
      </c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37"/>
      <c r="AL3" s="68"/>
      <c r="AM3" s="68"/>
      <c r="AN3" s="68"/>
      <c r="AO3" s="68"/>
    </row>
    <row r="4" spans="1:41">
      <c r="A4" s="35" t="s">
        <v>147</v>
      </c>
      <c r="B4" s="35" t="s">
        <v>156</v>
      </c>
      <c r="C4" s="41"/>
      <c r="D4" s="41"/>
      <c r="E4" s="41"/>
      <c r="F4" s="36"/>
      <c r="G4" s="36"/>
      <c r="H4" s="37"/>
      <c r="I4" s="37"/>
      <c r="J4" s="37"/>
      <c r="K4" s="37"/>
      <c r="L4" s="37"/>
      <c r="M4" s="51"/>
      <c r="N4" s="51"/>
      <c r="O4" s="37"/>
      <c r="P4" s="37"/>
      <c r="Q4" s="37"/>
      <c r="R4" s="37"/>
      <c r="S4" s="51"/>
      <c r="T4" s="51"/>
      <c r="U4" s="51"/>
      <c r="V4" s="51"/>
      <c r="W4" s="68"/>
      <c r="X4" s="68"/>
      <c r="Y4" s="68"/>
      <c r="Z4" s="3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36" t="s">
        <v>77</v>
      </c>
      <c r="AN4" s="36">
        <v>1</v>
      </c>
      <c r="AO4" s="37" t="s">
        <v>78</v>
      </c>
    </row>
    <row r="5" spans="1:41">
      <c r="A5" s="42" t="s">
        <v>148</v>
      </c>
      <c r="B5" s="35" t="s">
        <v>155</v>
      </c>
      <c r="C5" s="37">
        <v>369</v>
      </c>
      <c r="D5" s="37" t="s">
        <v>82</v>
      </c>
      <c r="E5" s="37" t="s">
        <v>83</v>
      </c>
      <c r="F5" s="36" t="s">
        <v>68</v>
      </c>
      <c r="G5" s="36"/>
      <c r="H5" s="37">
        <v>727</v>
      </c>
      <c r="I5" s="37">
        <v>369</v>
      </c>
      <c r="J5" s="37">
        <v>320</v>
      </c>
      <c r="K5" s="37">
        <v>2</v>
      </c>
      <c r="L5" s="37">
        <v>20000</v>
      </c>
      <c r="M5" s="51" t="s">
        <v>136</v>
      </c>
      <c r="N5" s="51"/>
      <c r="O5" s="37"/>
      <c r="P5" s="37"/>
      <c r="Q5" s="37"/>
      <c r="R5" s="37"/>
      <c r="S5" s="51"/>
      <c r="T5" s="51"/>
      <c r="U5" s="51"/>
      <c r="V5" s="51"/>
      <c r="W5" s="68"/>
      <c r="X5" s="68"/>
      <c r="Y5" s="68"/>
      <c r="Z5" s="38">
        <v>1</v>
      </c>
      <c r="AA5" s="68"/>
      <c r="AB5" s="68"/>
      <c r="AC5" s="68"/>
      <c r="AD5" s="68"/>
      <c r="AE5" s="68"/>
      <c r="AF5" s="68"/>
      <c r="AG5" s="68"/>
      <c r="AH5" s="68"/>
      <c r="AI5" s="41">
        <v>1</v>
      </c>
      <c r="AJ5" s="41">
        <v>1</v>
      </c>
      <c r="AK5" s="68"/>
      <c r="AL5" s="36" t="s">
        <v>77</v>
      </c>
      <c r="AM5" s="36"/>
      <c r="AN5" s="36"/>
      <c r="AO5" s="37"/>
    </row>
    <row r="6" spans="1:41">
      <c r="A6" s="42" t="s">
        <v>149</v>
      </c>
      <c r="B6" s="35" t="s">
        <v>154</v>
      </c>
      <c r="C6" s="37"/>
      <c r="D6" s="37"/>
      <c r="E6" s="37"/>
      <c r="F6" s="38" t="s">
        <v>84</v>
      </c>
      <c r="G6" s="38">
        <v>1537</v>
      </c>
      <c r="H6" s="37"/>
      <c r="I6" s="37"/>
      <c r="J6" s="37"/>
      <c r="K6" s="37">
        <v>2</v>
      </c>
      <c r="L6" s="37">
        <v>1500</v>
      </c>
      <c r="M6" s="51" t="s">
        <v>136</v>
      </c>
      <c r="N6" s="37">
        <v>0</v>
      </c>
      <c r="O6" s="37"/>
      <c r="P6" s="37"/>
      <c r="Q6" s="37"/>
      <c r="R6" s="37"/>
      <c r="S6" s="51"/>
      <c r="T6" s="51"/>
      <c r="U6" s="51"/>
      <c r="V6" s="51"/>
      <c r="W6" s="68"/>
      <c r="X6" s="68"/>
      <c r="Y6" s="68"/>
      <c r="Z6" s="38"/>
      <c r="AA6" s="68"/>
      <c r="AB6" s="68">
        <v>0</v>
      </c>
      <c r="AC6" s="68"/>
      <c r="AD6" s="68"/>
      <c r="AE6" s="68"/>
      <c r="AF6" s="68"/>
      <c r="AG6" s="68"/>
      <c r="AH6" s="68"/>
      <c r="AI6" s="41">
        <v>1</v>
      </c>
      <c r="AJ6" s="41">
        <v>1</v>
      </c>
      <c r="AK6" s="68"/>
      <c r="AL6" s="36" t="s">
        <v>77</v>
      </c>
      <c r="AM6" s="36"/>
      <c r="AN6" s="36"/>
      <c r="AO6" s="37"/>
    </row>
    <row r="7" spans="1:41">
      <c r="A7" s="43" t="s">
        <v>150</v>
      </c>
      <c r="B7" s="43" t="s">
        <v>153</v>
      </c>
      <c r="C7" s="37">
        <v>369</v>
      </c>
      <c r="D7" s="37"/>
      <c r="E7" s="37"/>
      <c r="F7" s="36" t="s">
        <v>68</v>
      </c>
      <c r="G7" s="38"/>
      <c r="H7" s="37">
        <v>727</v>
      </c>
      <c r="I7" s="37">
        <v>369</v>
      </c>
      <c r="J7" s="37">
        <v>320</v>
      </c>
      <c r="K7" s="37">
        <v>2</v>
      </c>
      <c r="L7" s="37">
        <v>20000</v>
      </c>
      <c r="M7" s="51" t="s">
        <v>136</v>
      </c>
      <c r="N7" s="37"/>
      <c r="O7" s="37"/>
      <c r="P7" s="37"/>
      <c r="Q7" s="37"/>
      <c r="R7" s="37"/>
      <c r="S7" s="51"/>
      <c r="T7" s="51"/>
      <c r="U7" s="51"/>
      <c r="V7" s="51"/>
      <c r="W7" s="68"/>
      <c r="X7" s="68"/>
      <c r="Y7" s="68"/>
      <c r="Z7" s="38">
        <v>1</v>
      </c>
      <c r="AA7" s="68"/>
      <c r="AB7" s="68"/>
      <c r="AC7" s="68"/>
      <c r="AD7" s="68"/>
      <c r="AE7" s="68"/>
      <c r="AF7" s="68"/>
      <c r="AG7" s="41">
        <v>3455</v>
      </c>
      <c r="AH7" s="41">
        <v>2</v>
      </c>
      <c r="AI7" s="41">
        <v>1</v>
      </c>
      <c r="AJ7" s="41">
        <v>1</v>
      </c>
      <c r="AK7" s="68"/>
      <c r="AL7" s="36" t="s">
        <v>77</v>
      </c>
      <c r="AM7" s="36"/>
      <c r="AN7" s="36"/>
      <c r="AO7" s="37"/>
    </row>
    <row r="8" spans="1:41">
      <c r="A8" s="43" t="s">
        <v>151</v>
      </c>
      <c r="B8" s="43" t="s">
        <v>152</v>
      </c>
      <c r="C8" s="37"/>
      <c r="D8" s="37"/>
      <c r="E8" s="37"/>
      <c r="F8" s="36" t="s">
        <v>68</v>
      </c>
      <c r="G8" s="38"/>
      <c r="H8" s="37">
        <v>727</v>
      </c>
      <c r="I8" s="37">
        <v>369</v>
      </c>
      <c r="J8" s="37">
        <v>320</v>
      </c>
      <c r="K8" s="37">
        <v>2</v>
      </c>
      <c r="L8" s="37">
        <v>25000</v>
      </c>
      <c r="M8" s="51" t="s">
        <v>136</v>
      </c>
      <c r="N8" s="37"/>
      <c r="O8" s="37"/>
      <c r="P8" s="37"/>
      <c r="Q8" s="41" t="s">
        <v>113</v>
      </c>
      <c r="R8" s="37">
        <v>2</v>
      </c>
      <c r="S8" s="51"/>
      <c r="T8" s="51"/>
      <c r="U8" s="51"/>
      <c r="V8" s="51"/>
      <c r="W8" s="68"/>
      <c r="X8" s="68"/>
      <c r="Y8" s="68"/>
      <c r="Z8" s="38"/>
      <c r="AA8" s="68"/>
      <c r="AB8" s="68"/>
      <c r="AC8" s="68"/>
      <c r="AD8" s="68"/>
      <c r="AE8" s="68"/>
      <c r="AF8" s="68"/>
      <c r="AG8" s="41"/>
      <c r="AH8" s="41"/>
      <c r="AI8" s="41">
        <v>1</v>
      </c>
      <c r="AJ8" s="41">
        <v>1</v>
      </c>
      <c r="AK8" s="68"/>
      <c r="AL8" s="36" t="s">
        <v>77</v>
      </c>
      <c r="AM8" s="36"/>
      <c r="AN8" s="36"/>
      <c r="AO8" s="37"/>
    </row>
    <row r="9" spans="1:41">
      <c r="A9" s="45" t="s">
        <v>130</v>
      </c>
      <c r="B9" s="45" t="s">
        <v>260</v>
      </c>
      <c r="C9" s="41"/>
      <c r="D9" s="41"/>
      <c r="E9" s="41"/>
      <c r="F9" s="36"/>
      <c r="G9" s="36">
        <v>1471</v>
      </c>
      <c r="H9" s="37"/>
      <c r="I9" s="37"/>
      <c r="J9" s="37"/>
      <c r="K9" s="37"/>
      <c r="L9" s="37"/>
      <c r="M9" s="51"/>
      <c r="N9" s="51"/>
      <c r="O9" s="37"/>
      <c r="P9" s="37"/>
      <c r="Q9" s="37"/>
      <c r="R9" s="37"/>
      <c r="S9" s="51"/>
      <c r="T9" s="38" t="s">
        <v>126</v>
      </c>
      <c r="U9" s="48" t="s">
        <v>127</v>
      </c>
      <c r="V9" s="41">
        <v>500</v>
      </c>
      <c r="W9" s="68"/>
      <c r="X9" s="68"/>
      <c r="Y9" s="68"/>
      <c r="Z9" s="3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</row>
    <row r="10" spans="1:41">
      <c r="A10" s="43" t="s">
        <v>134</v>
      </c>
      <c r="B10" s="43" t="s">
        <v>135</v>
      </c>
      <c r="C10" s="41"/>
      <c r="D10" s="41"/>
      <c r="E10" s="41"/>
      <c r="F10" s="36" t="s">
        <v>68</v>
      </c>
      <c r="G10" s="36"/>
      <c r="H10" s="37">
        <v>727</v>
      </c>
      <c r="I10" s="37">
        <v>369</v>
      </c>
      <c r="J10" s="37">
        <v>320</v>
      </c>
      <c r="K10" s="37">
        <v>2</v>
      </c>
      <c r="L10" s="37">
        <v>1000</v>
      </c>
      <c r="M10" s="51" t="s">
        <v>136</v>
      </c>
      <c r="N10" s="51"/>
      <c r="O10" s="37"/>
      <c r="P10" s="37"/>
      <c r="Q10" s="37"/>
      <c r="R10" s="37"/>
      <c r="S10" s="51"/>
      <c r="T10" s="38"/>
      <c r="U10" s="48"/>
      <c r="V10" s="41"/>
      <c r="W10" s="68"/>
      <c r="X10" s="68"/>
      <c r="Y10" s="68"/>
      <c r="Z10" s="38">
        <v>1</v>
      </c>
      <c r="AA10" s="68"/>
      <c r="AB10" s="68"/>
      <c r="AC10" s="68"/>
      <c r="AD10" s="68"/>
      <c r="AE10" s="68"/>
      <c r="AF10" s="68"/>
      <c r="AG10" s="68"/>
      <c r="AH10" s="68"/>
      <c r="AI10" s="41">
        <v>1</v>
      </c>
      <c r="AJ10" s="41">
        <v>1</v>
      </c>
      <c r="AK10" s="68"/>
      <c r="AL10" s="36" t="s">
        <v>77</v>
      </c>
      <c r="AM10" s="68"/>
      <c r="AN10" s="68"/>
      <c r="AO10" s="68"/>
    </row>
    <row r="11" spans="1:41">
      <c r="A11" s="43" t="s">
        <v>137</v>
      </c>
      <c r="B11" s="43" t="s">
        <v>139</v>
      </c>
      <c r="C11" s="41"/>
      <c r="D11" s="41"/>
      <c r="E11" s="41"/>
      <c r="F11" s="36" t="s">
        <v>68</v>
      </c>
      <c r="G11" s="36"/>
      <c r="H11" s="37">
        <v>727</v>
      </c>
      <c r="I11" s="37">
        <v>369</v>
      </c>
      <c r="J11" s="37">
        <v>320</v>
      </c>
      <c r="K11" s="37">
        <v>2</v>
      </c>
      <c r="L11" s="37">
        <v>25000</v>
      </c>
      <c r="M11" s="51" t="s">
        <v>136</v>
      </c>
      <c r="N11" s="51"/>
      <c r="O11" s="37"/>
      <c r="P11" s="37"/>
      <c r="Q11" s="37"/>
      <c r="R11" s="37"/>
      <c r="S11" s="51"/>
      <c r="T11" s="38"/>
      <c r="U11" s="48"/>
      <c r="V11" s="41"/>
      <c r="W11" s="68"/>
      <c r="X11" s="68"/>
      <c r="Y11" s="68"/>
      <c r="Z11" s="38">
        <v>1</v>
      </c>
      <c r="AA11" s="68"/>
      <c r="AB11" s="68"/>
      <c r="AC11" s="68"/>
      <c r="AD11" s="38" t="s">
        <v>140</v>
      </c>
      <c r="AE11" s="68"/>
      <c r="AF11" s="68"/>
      <c r="AG11" s="68"/>
      <c r="AH11" s="68"/>
      <c r="AI11" s="41">
        <v>1</v>
      </c>
      <c r="AJ11" s="41">
        <v>1</v>
      </c>
      <c r="AK11" s="68"/>
      <c r="AL11" s="36" t="s">
        <v>77</v>
      </c>
      <c r="AM11" s="68"/>
      <c r="AN11" s="68"/>
      <c r="AO11" s="68"/>
    </row>
    <row r="12" spans="1:41">
      <c r="A12" s="35"/>
      <c r="B12" s="35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</row>
    <row r="13" spans="1:41">
      <c r="A13" s="46"/>
      <c r="B13" s="46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</row>
    <row r="14" spans="1:41">
      <c r="A14" s="45"/>
      <c r="B14" s="43"/>
      <c r="C14" s="68"/>
      <c r="D14" s="68"/>
      <c r="E14" s="68"/>
      <c r="F14" s="36"/>
      <c r="G14" s="36"/>
      <c r="H14" s="41"/>
      <c r="I14" s="68"/>
      <c r="J14" s="37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</row>
    <row r="15" spans="1:41">
      <c r="A15" s="46"/>
      <c r="B15" s="46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</row>
    <row r="16" spans="1:41">
      <c r="A16" s="46"/>
      <c r="B16" s="46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</row>
    <row r="17" spans="1:41">
      <c r="A17" s="46"/>
      <c r="B17" s="46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</row>
    <row r="18" spans="1:41">
      <c r="AK18" s="76"/>
    </row>
    <row r="19" spans="1:41">
      <c r="AK19" s="76"/>
    </row>
    <row r="20" spans="1:41">
      <c r="AK20" s="76"/>
    </row>
    <row r="21" spans="1:41">
      <c r="AK21" s="76"/>
    </row>
    <row r="22" spans="1:41">
      <c r="AK22" s="76"/>
    </row>
    <row r="23" spans="1:41">
      <c r="AK23" s="76"/>
    </row>
    <row r="24" spans="1:41">
      <c r="AK24" s="76"/>
    </row>
    <row r="25" spans="1:41">
      <c r="AK25" s="76"/>
    </row>
    <row r="26" spans="1:41">
      <c r="AK26" s="76"/>
    </row>
    <row r="27" spans="1:41">
      <c r="AK27" s="76"/>
    </row>
    <row r="28" spans="1:41">
      <c r="AK28" s="76"/>
    </row>
    <row r="29" spans="1:41">
      <c r="AK29" s="7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300"/>
  <sheetViews>
    <sheetView workbookViewId="0">
      <selection activeCell="C28" sqref="C28"/>
    </sheetView>
  </sheetViews>
  <sheetFormatPr defaultRowHeight="13.2"/>
  <cols>
    <col min="1" max="1" width="18.33203125" customWidth="1"/>
    <col min="2" max="2" width="17.33203125" customWidth="1"/>
    <col min="3" max="3" width="15" customWidth="1"/>
    <col min="4" max="4" width="17" customWidth="1"/>
    <col min="5" max="5" width="14.6640625" customWidth="1"/>
    <col min="6" max="6" width="15.88671875" customWidth="1"/>
    <col min="7" max="7" width="18" customWidth="1"/>
    <col min="8" max="8" width="18.109375" customWidth="1"/>
    <col min="9" max="9" width="9.5546875" customWidth="1"/>
    <col min="10" max="10" width="16.6640625" customWidth="1"/>
    <col min="11" max="11" width="11.21875" customWidth="1"/>
    <col min="12" max="12" width="16.77734375" customWidth="1"/>
    <col min="13" max="13" width="16.77734375" style="53" customWidth="1"/>
    <col min="14" max="14" width="20.77734375" style="53" customWidth="1"/>
    <col min="15" max="15" width="11.44140625" customWidth="1"/>
    <col min="16" max="16" width="15.77734375" customWidth="1"/>
    <col min="17" max="17" width="16.5546875" customWidth="1"/>
  </cols>
  <sheetData>
    <row r="1" spans="1:17" ht="14.4">
      <c r="A1" s="39" t="s">
        <v>34</v>
      </c>
      <c r="B1" s="39" t="s">
        <v>54</v>
      </c>
      <c r="C1" s="40" t="s">
        <v>118</v>
      </c>
      <c r="D1" s="40" t="s">
        <v>119</v>
      </c>
      <c r="E1" s="40" t="s">
        <v>120</v>
      </c>
      <c r="F1" s="40" t="s">
        <v>121</v>
      </c>
      <c r="G1" s="40" t="s">
        <v>122</v>
      </c>
      <c r="H1" s="40" t="s">
        <v>123</v>
      </c>
      <c r="I1" s="40" t="s">
        <v>124</v>
      </c>
      <c r="J1" s="40" t="s">
        <v>282</v>
      </c>
      <c r="K1" s="40" t="s">
        <v>283</v>
      </c>
      <c r="L1" s="40" t="s">
        <v>206</v>
      </c>
      <c r="M1" s="50" t="s">
        <v>290</v>
      </c>
      <c r="N1" s="50" t="s">
        <v>291</v>
      </c>
      <c r="O1" s="40" t="s">
        <v>129</v>
      </c>
      <c r="P1" s="40"/>
      <c r="Q1" s="40"/>
    </row>
    <row r="2" spans="1:17">
      <c r="A2" s="45" t="s">
        <v>115</v>
      </c>
      <c r="B2" s="45" t="s">
        <v>116</v>
      </c>
      <c r="C2" s="41">
        <v>564</v>
      </c>
      <c r="D2" s="48" t="s">
        <v>125</v>
      </c>
      <c r="E2" s="48" t="s">
        <v>127</v>
      </c>
      <c r="F2" s="38" t="s">
        <v>126</v>
      </c>
      <c r="G2" s="38" t="s">
        <v>126</v>
      </c>
      <c r="H2" s="41">
        <v>840</v>
      </c>
      <c r="I2" s="41">
        <v>1000</v>
      </c>
      <c r="J2" s="41"/>
      <c r="K2" s="41"/>
      <c r="L2" s="41"/>
      <c r="M2" s="52"/>
      <c r="N2" s="52"/>
      <c r="O2" s="41"/>
      <c r="P2" s="41"/>
      <c r="Q2" s="41"/>
    </row>
    <row r="3" spans="1:17">
      <c r="A3" s="45" t="s">
        <v>114</v>
      </c>
      <c r="B3" s="45" t="s">
        <v>117</v>
      </c>
      <c r="C3" s="41">
        <v>1270</v>
      </c>
      <c r="D3" s="48"/>
      <c r="E3" s="41"/>
      <c r="F3" s="38" t="s">
        <v>126</v>
      </c>
      <c r="G3" s="38" t="s">
        <v>126</v>
      </c>
      <c r="H3" s="41"/>
      <c r="I3" s="41"/>
      <c r="J3" s="41"/>
      <c r="K3" s="41"/>
      <c r="L3" s="41"/>
      <c r="M3" s="52"/>
      <c r="N3" s="52"/>
      <c r="O3" s="38" t="s">
        <v>128</v>
      </c>
      <c r="P3" s="41"/>
      <c r="Q3" s="41"/>
    </row>
    <row r="4" spans="1:17">
      <c r="A4" s="46" t="s">
        <v>279</v>
      </c>
      <c r="B4" s="45" t="s">
        <v>280</v>
      </c>
      <c r="C4" s="41">
        <v>564</v>
      </c>
      <c r="D4" s="48" t="s">
        <v>281</v>
      </c>
      <c r="E4" s="48" t="s">
        <v>127</v>
      </c>
      <c r="F4" s="38" t="s">
        <v>261</v>
      </c>
      <c r="G4" s="38" t="s">
        <v>261</v>
      </c>
      <c r="H4" s="41">
        <v>840</v>
      </c>
      <c r="I4" s="41">
        <v>1500</v>
      </c>
      <c r="J4" s="41"/>
      <c r="K4" s="38" t="s">
        <v>284</v>
      </c>
      <c r="L4" s="38"/>
      <c r="M4" s="48"/>
      <c r="N4" s="48"/>
      <c r="O4" s="41"/>
      <c r="P4" s="41"/>
      <c r="Q4" s="41"/>
    </row>
    <row r="5" spans="1:17">
      <c r="A5" s="45" t="s">
        <v>286</v>
      </c>
      <c r="B5" s="45" t="s">
        <v>285</v>
      </c>
      <c r="C5" s="41">
        <v>564</v>
      </c>
      <c r="D5" s="48" t="s">
        <v>281</v>
      </c>
      <c r="E5" s="48" t="s">
        <v>287</v>
      </c>
      <c r="F5" s="38" t="s">
        <v>261</v>
      </c>
      <c r="G5" s="38" t="s">
        <v>261</v>
      </c>
      <c r="H5" s="41">
        <v>840</v>
      </c>
      <c r="I5" s="41">
        <v>2500</v>
      </c>
      <c r="J5" s="41"/>
      <c r="K5" s="38" t="s">
        <v>284</v>
      </c>
      <c r="L5" s="41"/>
      <c r="M5" s="52"/>
      <c r="N5" s="52"/>
      <c r="O5" s="41"/>
      <c r="P5" s="41"/>
      <c r="Q5" s="41"/>
    </row>
    <row r="6" spans="1:17">
      <c r="A6" s="45" t="s">
        <v>288</v>
      </c>
      <c r="B6" s="45" t="s">
        <v>289</v>
      </c>
      <c r="C6" s="41">
        <v>564</v>
      </c>
      <c r="D6" s="48" t="s">
        <v>281</v>
      </c>
      <c r="E6" s="48" t="s">
        <v>287</v>
      </c>
      <c r="F6" s="38" t="s">
        <v>261</v>
      </c>
      <c r="G6" s="38" t="s">
        <v>261</v>
      </c>
      <c r="H6" s="41">
        <v>840</v>
      </c>
      <c r="I6" s="41">
        <v>4000</v>
      </c>
      <c r="J6" s="41"/>
      <c r="K6" s="38" t="s">
        <v>284</v>
      </c>
      <c r="L6" s="41"/>
      <c r="M6" s="48" t="s">
        <v>292</v>
      </c>
      <c r="N6" s="48" t="s">
        <v>293</v>
      </c>
      <c r="O6" s="41"/>
      <c r="P6" s="41"/>
      <c r="Q6" s="41"/>
    </row>
    <row r="7" spans="1:17">
      <c r="A7" s="46"/>
      <c r="B7" s="46"/>
      <c r="C7" s="41"/>
      <c r="D7" s="48"/>
      <c r="E7" s="41"/>
      <c r="F7" s="41"/>
      <c r="G7" s="41"/>
      <c r="H7" s="41"/>
      <c r="I7" s="41"/>
      <c r="J7" s="41"/>
      <c r="K7" s="41"/>
      <c r="L7" s="41"/>
      <c r="M7" s="52"/>
      <c r="N7" s="52"/>
      <c r="O7" s="41"/>
      <c r="P7" s="41"/>
      <c r="Q7" s="41"/>
    </row>
    <row r="8" spans="1:17">
      <c r="A8" s="46"/>
      <c r="B8" s="46"/>
      <c r="C8" s="41"/>
      <c r="D8" s="48"/>
      <c r="E8" s="41"/>
      <c r="F8" s="41"/>
      <c r="G8" s="41"/>
      <c r="H8" s="41"/>
      <c r="I8" s="41"/>
      <c r="J8" s="41"/>
      <c r="K8" s="41"/>
      <c r="L8" s="41"/>
      <c r="M8" s="52"/>
      <c r="N8" s="52"/>
      <c r="O8" s="41"/>
      <c r="P8" s="41"/>
      <c r="Q8" s="41"/>
    </row>
    <row r="9" spans="1:17">
      <c r="A9" s="46"/>
      <c r="B9" s="46"/>
      <c r="C9" s="41"/>
      <c r="D9" s="48"/>
      <c r="E9" s="41"/>
      <c r="F9" s="41"/>
      <c r="G9" s="41"/>
      <c r="H9" s="41"/>
      <c r="I9" s="41"/>
      <c r="J9" s="41"/>
      <c r="K9" s="41"/>
      <c r="L9" s="41"/>
      <c r="M9" s="52"/>
      <c r="N9" s="52"/>
      <c r="O9" s="41"/>
      <c r="P9" s="41"/>
      <c r="Q9" s="41"/>
    </row>
    <row r="10" spans="1:17">
      <c r="D10" s="47"/>
    </row>
    <row r="11" spans="1:17">
      <c r="D11" s="47"/>
    </row>
    <row r="12" spans="1:17">
      <c r="D12" s="47"/>
    </row>
    <row r="13" spans="1:17">
      <c r="D13" s="47"/>
    </row>
    <row r="14" spans="1:17">
      <c r="D14" s="47"/>
    </row>
    <row r="15" spans="1:17">
      <c r="D15" s="47"/>
    </row>
    <row r="16" spans="1:17">
      <c r="D16" s="47"/>
    </row>
    <row r="17" spans="4:4">
      <c r="D17" s="47"/>
    </row>
    <row r="18" spans="4:4">
      <c r="D18" s="47"/>
    </row>
    <row r="19" spans="4:4">
      <c r="D19" s="47"/>
    </row>
    <row r="20" spans="4:4">
      <c r="D20" s="47"/>
    </row>
    <row r="21" spans="4:4">
      <c r="D21" s="47"/>
    </row>
    <row r="22" spans="4:4">
      <c r="D22" s="47"/>
    </row>
    <row r="23" spans="4:4">
      <c r="D23" s="47"/>
    </row>
    <row r="24" spans="4:4">
      <c r="D24" s="47"/>
    </row>
    <row r="25" spans="4:4">
      <c r="D25" s="47"/>
    </row>
    <row r="26" spans="4:4">
      <c r="D26" s="47"/>
    </row>
    <row r="27" spans="4:4">
      <c r="D27" s="47"/>
    </row>
    <row r="28" spans="4:4">
      <c r="D28" s="47"/>
    </row>
    <row r="29" spans="4:4">
      <c r="D29" s="47"/>
    </row>
    <row r="30" spans="4:4">
      <c r="D30" s="47"/>
    </row>
    <row r="31" spans="4:4">
      <c r="D31" s="47"/>
    </row>
    <row r="32" spans="4:4">
      <c r="D32" s="47"/>
    </row>
    <row r="33" spans="4:4">
      <c r="D33" s="47"/>
    </row>
    <row r="34" spans="4:4">
      <c r="D34" s="47"/>
    </row>
    <row r="35" spans="4:4">
      <c r="D35" s="47"/>
    </row>
    <row r="36" spans="4:4">
      <c r="D36" s="47"/>
    </row>
    <row r="37" spans="4:4">
      <c r="D37" s="47"/>
    </row>
    <row r="38" spans="4:4">
      <c r="D38" s="47"/>
    </row>
    <row r="39" spans="4:4">
      <c r="D39" s="47"/>
    </row>
    <row r="40" spans="4:4">
      <c r="D40" s="47"/>
    </row>
    <row r="41" spans="4:4">
      <c r="D41" s="47"/>
    </row>
    <row r="42" spans="4:4">
      <c r="D42" s="47"/>
    </row>
    <row r="43" spans="4:4">
      <c r="D43" s="47"/>
    </row>
    <row r="44" spans="4:4">
      <c r="D44" s="47"/>
    </row>
    <row r="45" spans="4:4">
      <c r="D45" s="47"/>
    </row>
    <row r="46" spans="4:4">
      <c r="D46" s="47"/>
    </row>
    <row r="47" spans="4:4">
      <c r="D47" s="47"/>
    </row>
    <row r="48" spans="4:4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T30"/>
  <sheetViews>
    <sheetView tabSelected="1" workbookViewId="0">
      <selection activeCell="C20" sqref="C20"/>
    </sheetView>
  </sheetViews>
  <sheetFormatPr defaultRowHeight="13.2"/>
  <cols>
    <col min="1" max="1" width="15.88671875" customWidth="1"/>
    <col min="2" max="2" width="17.109375" customWidth="1"/>
    <col min="3" max="3" width="13.21875" customWidth="1"/>
    <col min="4" max="4" width="14.6640625" customWidth="1"/>
    <col min="5" max="5" width="9.5546875" customWidth="1"/>
    <col min="6" max="6" width="11.88671875" bestFit="1" customWidth="1"/>
    <col min="7" max="7" width="19.5546875" bestFit="1" customWidth="1"/>
    <col min="8" max="8" width="13.44140625" bestFit="1" customWidth="1"/>
    <col min="9" max="9" width="12.33203125" customWidth="1"/>
    <col min="10" max="10" width="14.88671875" customWidth="1"/>
    <col min="11" max="11" width="19.21875" customWidth="1"/>
    <col min="12" max="12" width="20.33203125" customWidth="1"/>
    <col min="13" max="13" width="12.33203125" customWidth="1"/>
    <col min="14" max="14" width="11" customWidth="1"/>
    <col min="15" max="15" width="14.21875" customWidth="1"/>
    <col min="16" max="16" width="13.21875" customWidth="1"/>
    <col min="17" max="17" width="16.44140625" customWidth="1"/>
    <col min="18" max="18" width="14.5546875" customWidth="1"/>
    <col min="19" max="19" width="15" bestFit="1" customWidth="1"/>
    <col min="20" max="22" width="15" customWidth="1"/>
    <col min="23" max="25" width="17.6640625" customWidth="1"/>
    <col min="26" max="26" width="10.44140625" customWidth="1"/>
    <col min="27" max="27" width="19.77734375" customWidth="1"/>
    <col min="28" max="28" width="22.77734375" customWidth="1"/>
    <col min="29" max="29" width="20.33203125" customWidth="1"/>
    <col min="30" max="30" width="23.77734375" customWidth="1"/>
    <col min="31" max="31" width="19.77734375" customWidth="1"/>
    <col min="32" max="32" width="17.88671875" style="84" bestFit="1" customWidth="1"/>
    <col min="33" max="33" width="15.6640625" customWidth="1"/>
    <col min="34" max="34" width="18.5546875" customWidth="1"/>
    <col min="35" max="35" width="17.88671875" customWidth="1"/>
    <col min="36" max="36" width="16.6640625" customWidth="1"/>
    <col min="37" max="37" width="17.33203125" customWidth="1"/>
  </cols>
  <sheetData>
    <row r="1" spans="1:46" ht="15.6" customHeight="1">
      <c r="A1" s="39" t="s">
        <v>34</v>
      </c>
      <c r="B1" s="39" t="s">
        <v>54</v>
      </c>
      <c r="C1" s="40" t="s">
        <v>71</v>
      </c>
      <c r="D1" s="40" t="s">
        <v>59</v>
      </c>
      <c r="E1" s="40" t="s">
        <v>60</v>
      </c>
      <c r="F1" s="40" t="s">
        <v>61</v>
      </c>
      <c r="G1" s="40" t="s">
        <v>62</v>
      </c>
      <c r="H1" s="40" t="s">
        <v>63</v>
      </c>
      <c r="I1" s="40" t="s">
        <v>64</v>
      </c>
      <c r="J1" s="50" t="s">
        <v>65</v>
      </c>
      <c r="K1" s="39" t="s">
        <v>197</v>
      </c>
      <c r="L1" s="39" t="s">
        <v>201</v>
      </c>
      <c r="M1" s="39" t="s">
        <v>202</v>
      </c>
      <c r="N1" s="39" t="s">
        <v>203</v>
      </c>
      <c r="O1" s="40" t="s">
        <v>66</v>
      </c>
      <c r="P1" s="39" t="s">
        <v>204</v>
      </c>
      <c r="Q1" s="40" t="s">
        <v>214</v>
      </c>
      <c r="R1" s="40" t="s">
        <v>75</v>
      </c>
      <c r="S1" s="40" t="s">
        <v>76</v>
      </c>
      <c r="T1" s="40" t="s">
        <v>216</v>
      </c>
      <c r="U1" s="40" t="s">
        <v>206</v>
      </c>
      <c r="V1" s="40" t="s">
        <v>103</v>
      </c>
      <c r="W1" s="40" t="s">
        <v>207</v>
      </c>
      <c r="X1" s="39" t="s">
        <v>191</v>
      </c>
      <c r="Y1" s="39" t="s">
        <v>79</v>
      </c>
      <c r="Z1" s="40" t="s">
        <v>208</v>
      </c>
      <c r="AA1" s="40" t="s">
        <v>238</v>
      </c>
      <c r="AB1" s="40" t="s">
        <v>234</v>
      </c>
      <c r="AC1" s="40" t="s">
        <v>237</v>
      </c>
      <c r="AD1" s="40" t="s">
        <v>235</v>
      </c>
      <c r="AE1" s="40" t="s">
        <v>239</v>
      </c>
      <c r="AF1" s="83" t="s">
        <v>240</v>
      </c>
      <c r="AG1" s="83" t="s">
        <v>241</v>
      </c>
    </row>
    <row r="2" spans="1:46">
      <c r="A2" s="45" t="s">
        <v>185</v>
      </c>
      <c r="B2" s="43" t="s">
        <v>192</v>
      </c>
      <c r="C2" s="38"/>
      <c r="D2" s="110"/>
      <c r="E2" s="110"/>
      <c r="F2" s="41">
        <v>19</v>
      </c>
      <c r="G2" s="110"/>
      <c r="H2" s="110"/>
      <c r="I2" s="110"/>
      <c r="J2" s="111"/>
      <c r="K2" s="38" t="s">
        <v>198</v>
      </c>
      <c r="L2" s="38" t="s">
        <v>200</v>
      </c>
      <c r="M2" s="38">
        <v>727</v>
      </c>
      <c r="N2" s="38">
        <v>100</v>
      </c>
      <c r="O2" s="41">
        <v>1</v>
      </c>
      <c r="P2" s="41">
        <v>1</v>
      </c>
      <c r="Q2" s="110"/>
      <c r="R2" s="110"/>
      <c r="S2" s="110"/>
      <c r="T2" s="110"/>
      <c r="U2" s="110"/>
      <c r="V2" s="38" t="s">
        <v>193</v>
      </c>
      <c r="W2" s="38" t="s">
        <v>191</v>
      </c>
      <c r="X2" s="38" t="s">
        <v>195</v>
      </c>
      <c r="Y2" s="38" t="s">
        <v>196</v>
      </c>
      <c r="Z2" s="110"/>
      <c r="AA2" s="110"/>
      <c r="AB2" s="110"/>
      <c r="AC2" s="110"/>
      <c r="AD2" s="110"/>
      <c r="AE2" s="110"/>
      <c r="AF2" s="41"/>
      <c r="AG2" s="41"/>
    </row>
    <row r="3" spans="1:46">
      <c r="A3" s="45" t="s">
        <v>186</v>
      </c>
      <c r="B3" s="43" t="s">
        <v>199</v>
      </c>
      <c r="C3" s="38"/>
      <c r="D3" s="68"/>
      <c r="E3" s="38">
        <v>671</v>
      </c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37"/>
      <c r="R3" s="68"/>
      <c r="S3" s="68"/>
      <c r="T3" s="68"/>
      <c r="U3" s="68"/>
      <c r="V3" s="68"/>
      <c r="W3" s="68"/>
      <c r="X3" s="68"/>
      <c r="Y3" s="68"/>
      <c r="Z3" s="68"/>
      <c r="AA3" s="85"/>
      <c r="AB3" s="85"/>
      <c r="AC3" s="85"/>
      <c r="AD3" s="85"/>
      <c r="AE3" s="85"/>
      <c r="AF3" s="41"/>
      <c r="AG3" s="41"/>
    </row>
    <row r="4" spans="1:46">
      <c r="A4" s="43" t="s">
        <v>189</v>
      </c>
      <c r="B4" s="43" t="s">
        <v>205</v>
      </c>
      <c r="C4" s="38">
        <v>369</v>
      </c>
      <c r="D4" s="36" t="s">
        <v>68</v>
      </c>
      <c r="E4" s="37">
        <v>727</v>
      </c>
      <c r="F4" s="37">
        <v>369</v>
      </c>
      <c r="G4" s="37">
        <v>320</v>
      </c>
      <c r="H4" s="37">
        <v>2</v>
      </c>
      <c r="I4" s="37">
        <v>10000</v>
      </c>
      <c r="J4" s="51" t="s">
        <v>136</v>
      </c>
      <c r="K4" s="68"/>
      <c r="L4" s="68"/>
      <c r="M4" s="68"/>
      <c r="N4" s="68"/>
      <c r="O4" s="41">
        <v>1</v>
      </c>
      <c r="P4" s="68"/>
      <c r="Q4" s="37"/>
      <c r="R4" s="37">
        <v>1</v>
      </c>
      <c r="S4" s="37">
        <v>1</v>
      </c>
      <c r="T4" s="68"/>
      <c r="U4" s="68"/>
      <c r="V4" s="36" t="s">
        <v>193</v>
      </c>
      <c r="W4" s="36" t="s">
        <v>209</v>
      </c>
      <c r="X4" s="68"/>
      <c r="Y4" s="68"/>
      <c r="Z4" s="36" t="s">
        <v>77</v>
      </c>
      <c r="AA4" s="85"/>
      <c r="AB4" s="85"/>
      <c r="AC4" s="85"/>
      <c r="AD4" s="85"/>
      <c r="AE4" s="85"/>
      <c r="AF4" s="41"/>
      <c r="AG4" s="41"/>
    </row>
    <row r="5" spans="1:46">
      <c r="A5" s="45" t="s">
        <v>211</v>
      </c>
      <c r="B5" s="45" t="s">
        <v>213</v>
      </c>
      <c r="C5" s="69"/>
      <c r="D5" s="36" t="s">
        <v>68</v>
      </c>
      <c r="E5" s="37">
        <v>727</v>
      </c>
      <c r="F5" s="37">
        <v>369</v>
      </c>
      <c r="G5" s="37">
        <v>320</v>
      </c>
      <c r="H5" s="37">
        <v>2</v>
      </c>
      <c r="I5" s="37">
        <v>10000</v>
      </c>
      <c r="J5" s="51" t="s">
        <v>136</v>
      </c>
      <c r="K5" s="51"/>
      <c r="L5" s="51"/>
      <c r="M5" s="51"/>
      <c r="N5" s="51"/>
      <c r="O5" s="37">
        <v>1</v>
      </c>
      <c r="P5" s="37"/>
      <c r="Q5" s="38">
        <v>10</v>
      </c>
      <c r="R5" s="37">
        <v>1</v>
      </c>
      <c r="S5" s="37">
        <v>1</v>
      </c>
      <c r="T5" s="37"/>
      <c r="U5" s="41"/>
      <c r="V5" s="36" t="s">
        <v>193</v>
      </c>
      <c r="W5" s="36" t="s">
        <v>209</v>
      </c>
      <c r="X5" s="36"/>
      <c r="Y5" s="36"/>
      <c r="Z5" s="36" t="s">
        <v>77</v>
      </c>
      <c r="AA5" s="51"/>
      <c r="AB5" s="52"/>
      <c r="AC5" s="52"/>
      <c r="AD5" s="48"/>
      <c r="AE5" s="52"/>
      <c r="AF5" s="41"/>
      <c r="AG5" s="41"/>
      <c r="AH5" s="72"/>
      <c r="AI5" s="77"/>
      <c r="AJ5" s="77"/>
      <c r="AK5" s="77"/>
      <c r="AL5" s="72"/>
      <c r="AM5" s="78"/>
      <c r="AN5" s="78"/>
      <c r="AO5" s="78"/>
      <c r="AS5" s="41"/>
      <c r="AT5" s="41"/>
    </row>
    <row r="6" spans="1:46">
      <c r="A6" s="45" t="s">
        <v>212</v>
      </c>
      <c r="B6" s="45" t="s">
        <v>215</v>
      </c>
      <c r="C6" s="69"/>
      <c r="D6" s="36" t="s">
        <v>68</v>
      </c>
      <c r="E6" s="37">
        <v>727</v>
      </c>
      <c r="F6" s="37">
        <v>369</v>
      </c>
      <c r="G6" s="37">
        <v>320</v>
      </c>
      <c r="H6" s="37">
        <v>2</v>
      </c>
      <c r="I6" s="37">
        <v>15000</v>
      </c>
      <c r="J6" s="51" t="s">
        <v>136</v>
      </c>
      <c r="K6" s="51"/>
      <c r="L6" s="51"/>
      <c r="M6" s="51"/>
      <c r="N6" s="51"/>
      <c r="O6" s="37">
        <v>1</v>
      </c>
      <c r="P6" s="37"/>
      <c r="Q6" s="38"/>
      <c r="R6" s="37">
        <v>1</v>
      </c>
      <c r="S6" s="37">
        <v>1</v>
      </c>
      <c r="T6" s="38" t="s">
        <v>24</v>
      </c>
      <c r="U6" s="41"/>
      <c r="V6" s="36"/>
      <c r="W6" s="36"/>
      <c r="X6" s="36"/>
      <c r="Y6" s="36"/>
      <c r="Z6" s="36"/>
      <c r="AA6" s="51"/>
      <c r="AB6" s="52"/>
      <c r="AC6" s="52"/>
      <c r="AD6" s="48"/>
      <c r="AE6" s="52"/>
      <c r="AF6" s="41"/>
      <c r="AG6" s="41"/>
      <c r="AH6" s="112"/>
      <c r="AI6" s="113"/>
      <c r="AJ6" s="113"/>
      <c r="AK6" s="113"/>
      <c r="AL6" s="112"/>
      <c r="AM6" s="114"/>
      <c r="AN6" s="114"/>
      <c r="AO6" s="114"/>
      <c r="AS6" s="115"/>
      <c r="AT6" s="115"/>
    </row>
    <row r="7" spans="1:46">
      <c r="A7" s="45" t="s">
        <v>217</v>
      </c>
      <c r="B7" s="43" t="s">
        <v>224</v>
      </c>
      <c r="C7" s="38"/>
      <c r="D7" s="36" t="s">
        <v>68</v>
      </c>
      <c r="E7" s="37">
        <v>727</v>
      </c>
      <c r="F7" s="37">
        <v>369</v>
      </c>
      <c r="G7" s="37">
        <v>320</v>
      </c>
      <c r="H7" s="37">
        <v>2</v>
      </c>
      <c r="I7" s="37">
        <v>10000</v>
      </c>
      <c r="J7" s="51" t="s">
        <v>136</v>
      </c>
      <c r="K7" s="51"/>
      <c r="L7" s="51"/>
      <c r="M7" s="51"/>
      <c r="N7" s="51"/>
      <c r="O7" s="37">
        <v>1</v>
      </c>
      <c r="P7" s="37"/>
      <c r="Q7" s="37"/>
      <c r="R7" s="37">
        <v>1</v>
      </c>
      <c r="S7" s="37">
        <v>1</v>
      </c>
      <c r="T7" s="37"/>
      <c r="U7" s="37"/>
      <c r="V7" s="37"/>
      <c r="W7" s="37"/>
      <c r="X7" s="37"/>
      <c r="Y7" s="37"/>
      <c r="Z7" s="36" t="s">
        <v>77</v>
      </c>
      <c r="AA7" s="85"/>
      <c r="AB7" s="85"/>
      <c r="AC7" s="85"/>
      <c r="AD7" s="85"/>
      <c r="AE7" s="85"/>
      <c r="AF7" s="41"/>
      <c r="AG7" s="41"/>
    </row>
    <row r="8" spans="1:46">
      <c r="A8" s="45" t="s">
        <v>218</v>
      </c>
      <c r="B8" s="43" t="s">
        <v>230</v>
      </c>
      <c r="C8" s="38"/>
      <c r="D8" s="36" t="s">
        <v>68</v>
      </c>
      <c r="E8" s="37">
        <v>727</v>
      </c>
      <c r="F8" s="37">
        <v>369</v>
      </c>
      <c r="G8" s="37">
        <v>320</v>
      </c>
      <c r="H8" s="37">
        <v>2</v>
      </c>
      <c r="I8" s="37">
        <v>10000</v>
      </c>
      <c r="J8" s="51" t="s">
        <v>136</v>
      </c>
      <c r="K8" s="51"/>
      <c r="L8" s="51"/>
      <c r="M8" s="51"/>
      <c r="N8" s="51"/>
      <c r="O8" s="37">
        <v>1</v>
      </c>
      <c r="P8" s="37"/>
      <c r="Q8" s="41">
        <v>10</v>
      </c>
      <c r="R8" s="37">
        <v>1</v>
      </c>
      <c r="S8" s="37">
        <v>1</v>
      </c>
      <c r="T8" s="37"/>
      <c r="U8" s="37"/>
      <c r="V8" s="36" t="s">
        <v>193</v>
      </c>
      <c r="W8" s="36" t="s">
        <v>209</v>
      </c>
      <c r="X8" s="36"/>
      <c r="Y8" s="36"/>
      <c r="Z8" s="36" t="s">
        <v>77</v>
      </c>
      <c r="AA8" s="85"/>
      <c r="AB8" s="85"/>
      <c r="AC8" s="85"/>
      <c r="AD8" s="85"/>
      <c r="AE8" s="85"/>
      <c r="AF8" s="41"/>
      <c r="AG8" s="41"/>
    </row>
    <row r="9" spans="1:46">
      <c r="A9" s="45" t="s">
        <v>219</v>
      </c>
      <c r="B9" s="43" t="s">
        <v>232</v>
      </c>
      <c r="C9" s="38"/>
      <c r="D9" s="36" t="s">
        <v>68</v>
      </c>
      <c r="E9" s="37">
        <v>727</v>
      </c>
      <c r="F9" s="37">
        <v>369</v>
      </c>
      <c r="G9" s="37">
        <v>320</v>
      </c>
      <c r="H9" s="37">
        <v>2</v>
      </c>
      <c r="I9" s="37">
        <v>1000</v>
      </c>
      <c r="J9" s="51" t="s">
        <v>136</v>
      </c>
      <c r="K9" s="51"/>
      <c r="L9" s="51"/>
      <c r="M9" s="51"/>
      <c r="N9" s="51"/>
      <c r="O9" s="37">
        <v>1</v>
      </c>
      <c r="P9" s="37"/>
      <c r="Q9" s="41">
        <v>10</v>
      </c>
      <c r="R9" s="37">
        <v>1</v>
      </c>
      <c r="S9" s="37">
        <v>1</v>
      </c>
      <c r="T9" s="37"/>
      <c r="U9" s="37"/>
      <c r="V9" s="36" t="s">
        <v>193</v>
      </c>
      <c r="W9" s="36" t="s">
        <v>209</v>
      </c>
      <c r="X9" s="36"/>
      <c r="Y9" s="36"/>
      <c r="Z9" s="36" t="s">
        <v>77</v>
      </c>
      <c r="AA9" s="85"/>
      <c r="AB9" s="85"/>
      <c r="AC9" s="85"/>
      <c r="AD9" s="85"/>
      <c r="AE9" s="85"/>
      <c r="AF9" s="41"/>
      <c r="AG9" s="41"/>
    </row>
    <row r="10" spans="1:46">
      <c r="A10" s="45" t="s">
        <v>220</v>
      </c>
      <c r="B10" s="43" t="s">
        <v>233</v>
      </c>
      <c r="C10" s="38"/>
      <c r="D10" s="36" t="s">
        <v>68</v>
      </c>
      <c r="E10" s="37">
        <v>727</v>
      </c>
      <c r="F10" s="37">
        <v>369</v>
      </c>
      <c r="G10" s="37">
        <v>320</v>
      </c>
      <c r="H10" s="37">
        <v>2</v>
      </c>
      <c r="I10" s="37">
        <v>1000</v>
      </c>
      <c r="J10" s="51" t="s">
        <v>136</v>
      </c>
      <c r="K10" s="51"/>
      <c r="L10" s="51"/>
      <c r="M10" s="51"/>
      <c r="N10" s="51"/>
      <c r="O10" s="37">
        <v>1</v>
      </c>
      <c r="P10" s="37"/>
      <c r="Q10" s="41">
        <v>10</v>
      </c>
      <c r="R10" s="37">
        <v>1</v>
      </c>
      <c r="S10" s="37">
        <v>1</v>
      </c>
      <c r="T10" s="37"/>
      <c r="U10" s="37">
        <v>4434</v>
      </c>
      <c r="V10" s="36" t="s">
        <v>193</v>
      </c>
      <c r="W10" s="36" t="s">
        <v>209</v>
      </c>
      <c r="X10" s="36"/>
      <c r="Y10" s="36"/>
      <c r="Z10" s="36" t="s">
        <v>77</v>
      </c>
      <c r="AA10" s="86" t="s">
        <v>236</v>
      </c>
      <c r="AB10" s="86" t="s">
        <v>236</v>
      </c>
      <c r="AC10" s="86" t="s">
        <v>236</v>
      </c>
      <c r="AD10" s="86" t="s">
        <v>236</v>
      </c>
      <c r="AE10" s="86" t="s">
        <v>236</v>
      </c>
      <c r="AF10" s="41">
        <v>3</v>
      </c>
      <c r="AG10" s="41">
        <v>26</v>
      </c>
    </row>
    <row r="11" spans="1:46">
      <c r="A11" s="46"/>
      <c r="B11" s="46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37"/>
      <c r="R11" s="68"/>
      <c r="S11" s="68"/>
      <c r="T11" s="68"/>
      <c r="U11" s="68"/>
      <c r="V11" s="68"/>
      <c r="W11" s="68"/>
      <c r="X11" s="68"/>
      <c r="Y11" s="68"/>
      <c r="Z11" s="68"/>
      <c r="AA11" s="85"/>
      <c r="AB11" s="85"/>
      <c r="AC11" s="85"/>
      <c r="AD11" s="85"/>
      <c r="AE11" s="85"/>
      <c r="AF11" s="41"/>
      <c r="AG11" s="41"/>
    </row>
    <row r="12" spans="1:46">
      <c r="A12" s="46"/>
      <c r="B12" s="46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41"/>
      <c r="R12" s="68"/>
      <c r="S12" s="68"/>
      <c r="T12" s="68"/>
      <c r="U12" s="68"/>
      <c r="V12" s="68"/>
      <c r="W12" s="68"/>
      <c r="X12" s="68"/>
      <c r="Y12" s="68"/>
      <c r="Z12" s="68"/>
      <c r="AA12" s="85"/>
      <c r="AB12" s="85"/>
      <c r="AC12" s="85"/>
      <c r="AD12" s="85"/>
      <c r="AE12" s="85"/>
      <c r="AF12" s="41"/>
      <c r="AG12" s="41"/>
    </row>
    <row r="13" spans="1:46">
      <c r="A13" s="46"/>
      <c r="B13" s="46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41"/>
      <c r="R13" s="68"/>
      <c r="S13" s="68"/>
      <c r="T13" s="68"/>
      <c r="U13" s="68"/>
      <c r="V13" s="68"/>
      <c r="W13" s="68"/>
      <c r="X13" s="68"/>
      <c r="Y13" s="68"/>
      <c r="Z13" s="68"/>
      <c r="AA13" s="85"/>
      <c r="AB13" s="85"/>
      <c r="AC13" s="85"/>
      <c r="AD13" s="85"/>
      <c r="AE13" s="85"/>
      <c r="AF13" s="41"/>
      <c r="AG13" s="41"/>
    </row>
    <row r="14" spans="1:46">
      <c r="Q14" s="112"/>
    </row>
    <row r="15" spans="1:46">
      <c r="Q15" s="112"/>
    </row>
    <row r="16" spans="1:46">
      <c r="Q16" s="76"/>
    </row>
    <row r="17" spans="17:17">
      <c r="Q17" s="112"/>
    </row>
    <row r="18" spans="17:17">
      <c r="Q18" s="112"/>
    </row>
    <row r="19" spans="17:17">
      <c r="Q19" s="112"/>
    </row>
    <row r="20" spans="17:17">
      <c r="Q20" s="112"/>
    </row>
    <row r="21" spans="17:17">
      <c r="Q21" s="112"/>
    </row>
    <row r="22" spans="17:17">
      <c r="Q22" s="112"/>
    </row>
    <row r="23" spans="17:17">
      <c r="Q23" s="112"/>
    </row>
    <row r="24" spans="17:17">
      <c r="Q24" s="112"/>
    </row>
    <row r="25" spans="17:17">
      <c r="Q25" s="112"/>
    </row>
    <row r="26" spans="17:17">
      <c r="Q26" s="112"/>
    </row>
    <row r="27" spans="17:17">
      <c r="Q27" s="112"/>
    </row>
    <row r="28" spans="17:17">
      <c r="Q28" s="112"/>
    </row>
    <row r="29" spans="17:17">
      <c r="Q29" s="112"/>
    </row>
    <row r="30" spans="17:17">
      <c r="Q30" s="11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P26"/>
  <sheetViews>
    <sheetView workbookViewId="0">
      <selection activeCell="F21" sqref="F21"/>
    </sheetView>
  </sheetViews>
  <sheetFormatPr defaultRowHeight="13.2"/>
  <cols>
    <col min="1" max="1" width="12.33203125" customWidth="1"/>
    <col min="2" max="2" width="16.77734375" customWidth="1"/>
    <col min="3" max="3" width="13.5546875" customWidth="1"/>
    <col min="4" max="4" width="11.44140625" customWidth="1"/>
    <col min="5" max="5" width="15.33203125" customWidth="1"/>
    <col min="6" max="6" width="18.5546875" customWidth="1"/>
    <col min="7" max="7" width="17" customWidth="1"/>
    <col min="8" max="8" width="13.33203125" customWidth="1"/>
    <col min="9" max="9" width="12.88671875" customWidth="1"/>
    <col min="10" max="10" width="12.33203125" customWidth="1"/>
    <col min="11" max="11" width="19.44140625" customWidth="1"/>
    <col min="12" max="12" width="15.33203125" customWidth="1"/>
    <col min="13" max="13" width="10.44140625" bestFit="1" customWidth="1"/>
    <col min="14" max="14" width="11.109375" bestFit="1" customWidth="1"/>
    <col min="15" max="15" width="16.44140625" customWidth="1"/>
    <col min="16" max="16" width="13.44140625" style="84" bestFit="1" customWidth="1"/>
    <col min="17" max="17" width="13.44140625" style="84" customWidth="1"/>
    <col min="18" max="18" width="11.44140625" style="84" customWidth="1"/>
    <col min="19" max="19" width="15.44140625" style="84" customWidth="1"/>
    <col min="20" max="20" width="13.44140625" style="84" customWidth="1"/>
    <col min="21" max="21" width="14.5546875" customWidth="1"/>
    <col min="22" max="22" width="15.6640625" customWidth="1"/>
    <col min="23" max="23" width="15" bestFit="1" customWidth="1"/>
    <col min="24" max="24" width="16.33203125" bestFit="1" customWidth="1"/>
    <col min="25" max="25" width="9.6640625" customWidth="1"/>
  </cols>
  <sheetData>
    <row r="1" spans="1:42" ht="14.4">
      <c r="A1" s="39" t="s">
        <v>34</v>
      </c>
      <c r="B1" s="39" t="s">
        <v>54</v>
      </c>
      <c r="C1" s="81" t="s">
        <v>55</v>
      </c>
      <c r="D1" s="82" t="s">
        <v>71</v>
      </c>
      <c r="E1" s="40" t="s">
        <v>80</v>
      </c>
      <c r="F1" s="40" t="s">
        <v>81</v>
      </c>
      <c r="G1" s="40" t="s">
        <v>59</v>
      </c>
      <c r="H1" s="40" t="s">
        <v>85</v>
      </c>
      <c r="I1" s="40" t="s">
        <v>60</v>
      </c>
      <c r="J1" s="40" t="s">
        <v>61</v>
      </c>
      <c r="K1" s="40" t="s">
        <v>62</v>
      </c>
      <c r="L1" s="40" t="s">
        <v>63</v>
      </c>
      <c r="M1" s="40" t="s">
        <v>64</v>
      </c>
      <c r="N1" s="50" t="s">
        <v>65</v>
      </c>
      <c r="O1" s="40" t="s">
        <v>111</v>
      </c>
      <c r="P1" s="83" t="s">
        <v>66</v>
      </c>
      <c r="Q1" s="40" t="s">
        <v>112</v>
      </c>
      <c r="R1" s="40" t="s">
        <v>87</v>
      </c>
      <c r="S1" s="40" t="s">
        <v>101</v>
      </c>
      <c r="T1" s="40" t="s">
        <v>102</v>
      </c>
      <c r="U1" s="40" t="s">
        <v>75</v>
      </c>
      <c r="V1" s="40" t="s">
        <v>76</v>
      </c>
      <c r="W1" s="40" t="s">
        <v>206</v>
      </c>
      <c r="X1" s="40" t="s">
        <v>228</v>
      </c>
      <c r="Y1" s="40" t="s">
        <v>208</v>
      </c>
    </row>
    <row r="2" spans="1:42">
      <c r="A2" s="35" t="s">
        <v>178</v>
      </c>
      <c r="B2" s="79" t="s">
        <v>183</v>
      </c>
      <c r="C2" s="37"/>
      <c r="D2" s="37"/>
      <c r="E2" s="37"/>
      <c r="F2" s="37"/>
      <c r="G2" s="36" t="s">
        <v>68</v>
      </c>
      <c r="H2" s="36"/>
      <c r="I2" s="37">
        <v>727</v>
      </c>
      <c r="J2" s="37">
        <v>369</v>
      </c>
      <c r="K2" s="37">
        <v>320</v>
      </c>
      <c r="L2" s="37">
        <v>2</v>
      </c>
      <c r="M2" s="37">
        <v>1000</v>
      </c>
      <c r="N2" s="51" t="s">
        <v>136</v>
      </c>
      <c r="O2" s="51"/>
      <c r="P2" s="37">
        <v>600</v>
      </c>
      <c r="Q2" s="37"/>
      <c r="R2" s="37"/>
      <c r="S2" s="37"/>
      <c r="T2" s="37"/>
      <c r="U2" s="38"/>
      <c r="V2" s="38"/>
      <c r="W2" s="38"/>
      <c r="X2" s="36"/>
      <c r="Y2" s="36"/>
      <c r="Z2" s="71"/>
      <c r="AA2" s="72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</row>
    <row r="3" spans="1:42">
      <c r="A3" s="35" t="s">
        <v>179</v>
      </c>
      <c r="B3" s="79" t="s">
        <v>182</v>
      </c>
      <c r="C3" s="37"/>
      <c r="D3" s="37"/>
      <c r="E3" s="37"/>
      <c r="F3" s="105"/>
      <c r="G3" s="70"/>
      <c r="H3" s="70"/>
      <c r="I3" s="37"/>
      <c r="J3" s="37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2"/>
      <c r="W3" s="37">
        <v>3451</v>
      </c>
      <c r="X3" s="41"/>
      <c r="Y3" s="41"/>
      <c r="Z3" s="74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</row>
    <row r="4" spans="1:42">
      <c r="A4" s="35" t="s">
        <v>180</v>
      </c>
      <c r="B4" s="79" t="s">
        <v>181</v>
      </c>
      <c r="C4" s="37"/>
      <c r="D4" s="68"/>
      <c r="E4" s="68"/>
      <c r="F4" s="68"/>
      <c r="G4" s="36" t="s">
        <v>68</v>
      </c>
      <c r="H4" s="36"/>
      <c r="I4" s="37">
        <v>727</v>
      </c>
      <c r="J4" s="37">
        <v>369</v>
      </c>
      <c r="K4" s="37">
        <v>320</v>
      </c>
      <c r="L4" s="37">
        <v>2</v>
      </c>
      <c r="M4" s="37">
        <v>10000</v>
      </c>
      <c r="N4" s="51" t="s">
        <v>136</v>
      </c>
      <c r="O4" s="51"/>
      <c r="P4" s="41">
        <v>1</v>
      </c>
      <c r="Q4" s="41"/>
      <c r="R4" s="41"/>
      <c r="S4" s="41"/>
      <c r="T4" s="41"/>
      <c r="U4" s="38">
        <v>1</v>
      </c>
      <c r="V4" s="38">
        <v>1</v>
      </c>
      <c r="W4" s="68"/>
      <c r="X4" s="68"/>
      <c r="Y4" s="36" t="s">
        <v>77</v>
      </c>
    </row>
    <row r="5" spans="1:42">
      <c r="A5" s="45" t="s">
        <v>167</v>
      </c>
      <c r="B5" s="80" t="s">
        <v>227</v>
      </c>
      <c r="C5" s="69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41"/>
      <c r="Q5" s="41"/>
      <c r="R5" s="41"/>
      <c r="S5" s="41"/>
      <c r="T5" s="41"/>
      <c r="U5" s="68"/>
      <c r="V5" s="68"/>
      <c r="W5" s="68"/>
      <c r="X5" s="69" t="s">
        <v>229</v>
      </c>
      <c r="Y5" s="68"/>
    </row>
    <row r="6" spans="1:42">
      <c r="A6" s="16" t="s">
        <v>169</v>
      </c>
      <c r="B6" s="16" t="s">
        <v>177</v>
      </c>
      <c r="C6" s="37">
        <v>320</v>
      </c>
      <c r="D6" s="37"/>
      <c r="E6" s="37"/>
      <c r="F6" s="37"/>
      <c r="G6" s="68"/>
      <c r="H6" s="68"/>
      <c r="I6" s="68"/>
      <c r="J6" s="68"/>
      <c r="K6" s="68"/>
      <c r="L6" s="68"/>
      <c r="M6" s="68"/>
      <c r="N6" s="68"/>
      <c r="O6" s="68"/>
      <c r="P6" s="41"/>
      <c r="Q6" s="41"/>
      <c r="R6" s="41"/>
      <c r="S6" s="41"/>
      <c r="T6" s="41"/>
      <c r="U6" s="68"/>
      <c r="V6" s="68"/>
      <c r="W6" s="68"/>
      <c r="X6" s="68"/>
      <c r="Y6" s="68"/>
    </row>
    <row r="7" spans="1:42">
      <c r="A7" s="35" t="s">
        <v>173</v>
      </c>
      <c r="B7" s="35" t="s">
        <v>175</v>
      </c>
      <c r="C7" s="68"/>
      <c r="D7" s="41">
        <v>369</v>
      </c>
      <c r="E7" s="41"/>
      <c r="F7" s="41"/>
      <c r="G7" s="36" t="s">
        <v>68</v>
      </c>
      <c r="H7" s="36"/>
      <c r="I7" s="37">
        <v>727</v>
      </c>
      <c r="J7" s="37">
        <v>369</v>
      </c>
      <c r="K7" s="37">
        <v>320</v>
      </c>
      <c r="L7" s="37">
        <v>2</v>
      </c>
      <c r="M7" s="37">
        <v>10000</v>
      </c>
      <c r="N7" s="51" t="s">
        <v>136</v>
      </c>
      <c r="O7" s="51"/>
      <c r="P7" s="41">
        <v>1</v>
      </c>
      <c r="Q7" s="41"/>
      <c r="R7" s="41"/>
      <c r="S7" s="41"/>
      <c r="T7" s="41"/>
      <c r="U7" s="38">
        <v>1</v>
      </c>
      <c r="V7" s="38">
        <v>1</v>
      </c>
      <c r="W7" s="68"/>
      <c r="X7" s="68"/>
      <c r="Y7" s="36" t="s">
        <v>77</v>
      </c>
    </row>
    <row r="8" spans="1:42">
      <c r="A8" s="42" t="s">
        <v>148</v>
      </c>
      <c r="B8" s="35" t="s">
        <v>155</v>
      </c>
      <c r="C8" s="68"/>
      <c r="D8" s="37">
        <v>369</v>
      </c>
      <c r="E8" s="37" t="s">
        <v>82</v>
      </c>
      <c r="F8" s="37" t="s">
        <v>83</v>
      </c>
      <c r="G8" s="36" t="s">
        <v>68</v>
      </c>
      <c r="H8" s="36"/>
      <c r="I8" s="37">
        <v>727</v>
      </c>
      <c r="J8" s="37">
        <v>369</v>
      </c>
      <c r="K8" s="37">
        <v>320</v>
      </c>
      <c r="L8" s="37">
        <v>2</v>
      </c>
      <c r="M8" s="37">
        <v>15000</v>
      </c>
      <c r="N8" s="51" t="s">
        <v>136</v>
      </c>
      <c r="O8" s="51"/>
      <c r="P8" s="41">
        <v>1</v>
      </c>
      <c r="Q8" s="41"/>
      <c r="R8" s="41"/>
      <c r="S8" s="41"/>
      <c r="T8" s="41"/>
      <c r="U8" s="38">
        <v>1</v>
      </c>
      <c r="V8" s="38">
        <v>1</v>
      </c>
      <c r="W8" s="68"/>
      <c r="X8" s="68"/>
      <c r="Y8" s="36" t="s">
        <v>77</v>
      </c>
    </row>
    <row r="9" spans="1:42">
      <c r="A9" s="42" t="s">
        <v>149</v>
      </c>
      <c r="B9" s="35" t="s">
        <v>154</v>
      </c>
      <c r="C9" s="68"/>
      <c r="D9" s="37">
        <v>369</v>
      </c>
      <c r="E9" s="68"/>
      <c r="F9" s="68"/>
      <c r="G9" s="38" t="s">
        <v>84</v>
      </c>
      <c r="H9" s="38">
        <v>1349</v>
      </c>
      <c r="I9" s="68"/>
      <c r="J9" s="68"/>
      <c r="K9" s="68"/>
      <c r="L9" s="37">
        <v>2</v>
      </c>
      <c r="M9" s="41">
        <v>1500</v>
      </c>
      <c r="N9" s="51" t="s">
        <v>136</v>
      </c>
      <c r="O9" s="51"/>
      <c r="P9" s="41"/>
      <c r="Q9" s="41"/>
      <c r="R9" s="41"/>
      <c r="S9" s="41"/>
      <c r="T9" s="41"/>
      <c r="U9" s="38">
        <v>1</v>
      </c>
      <c r="V9" s="38">
        <v>1</v>
      </c>
      <c r="W9" s="68"/>
      <c r="X9" s="68"/>
      <c r="Y9" s="36" t="s">
        <v>77</v>
      </c>
    </row>
    <row r="10" spans="1:42">
      <c r="A10" s="43" t="s">
        <v>150</v>
      </c>
      <c r="B10" s="43" t="s">
        <v>153</v>
      </c>
      <c r="C10" s="68"/>
      <c r="D10" s="68"/>
      <c r="E10" s="68"/>
      <c r="F10" s="68"/>
      <c r="G10" s="36" t="s">
        <v>68</v>
      </c>
      <c r="H10" s="36"/>
      <c r="I10" s="37">
        <v>727</v>
      </c>
      <c r="J10" s="37">
        <v>369</v>
      </c>
      <c r="K10" s="37">
        <v>320</v>
      </c>
      <c r="L10" s="37">
        <v>2</v>
      </c>
      <c r="M10" s="37">
        <v>10000</v>
      </c>
      <c r="N10" s="51" t="s">
        <v>136</v>
      </c>
      <c r="O10" s="51"/>
      <c r="P10" s="41">
        <v>1</v>
      </c>
      <c r="Q10" s="41"/>
      <c r="R10" s="41"/>
      <c r="S10" s="41">
        <v>3455</v>
      </c>
      <c r="T10" s="41">
        <v>2</v>
      </c>
      <c r="U10" s="38">
        <v>1</v>
      </c>
      <c r="V10" s="38">
        <v>1</v>
      </c>
      <c r="W10" s="68"/>
      <c r="X10" s="68"/>
      <c r="Y10" s="36" t="s">
        <v>77</v>
      </c>
    </row>
    <row r="11" spans="1:42">
      <c r="A11" s="43" t="s">
        <v>151</v>
      </c>
      <c r="B11" s="43" t="s">
        <v>152</v>
      </c>
      <c r="C11" s="68"/>
      <c r="D11" s="68"/>
      <c r="E11" s="68"/>
      <c r="F11" s="68"/>
      <c r="G11" s="36" t="s">
        <v>68</v>
      </c>
      <c r="H11" s="36"/>
      <c r="I11" s="37">
        <v>727</v>
      </c>
      <c r="J11" s="37">
        <v>369</v>
      </c>
      <c r="K11" s="37">
        <v>320</v>
      </c>
      <c r="L11" s="37">
        <v>2</v>
      </c>
      <c r="M11" s="37">
        <v>10000</v>
      </c>
      <c r="N11" s="51" t="s">
        <v>136</v>
      </c>
      <c r="O11" s="41" t="s">
        <v>113</v>
      </c>
      <c r="P11" s="41"/>
      <c r="Q11" s="41">
        <v>2</v>
      </c>
      <c r="R11" s="41"/>
      <c r="S11" s="41"/>
      <c r="T11" s="41"/>
      <c r="U11" s="38">
        <v>1</v>
      </c>
      <c r="V11" s="38">
        <v>1</v>
      </c>
      <c r="W11" s="68"/>
      <c r="X11" s="68"/>
      <c r="Y11" s="36" t="s">
        <v>77</v>
      </c>
    </row>
    <row r="12" spans="1:42">
      <c r="A12" s="46"/>
      <c r="B12" s="46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41"/>
      <c r="Q12" s="41"/>
      <c r="R12" s="41"/>
      <c r="S12" s="41"/>
      <c r="T12" s="41"/>
      <c r="U12" s="68"/>
      <c r="V12" s="68"/>
      <c r="W12" s="68"/>
      <c r="X12" s="68"/>
      <c r="Y12" s="68"/>
    </row>
    <row r="13" spans="1:42">
      <c r="A13" s="43"/>
      <c r="B13" s="45"/>
      <c r="C13" s="68"/>
      <c r="D13" s="68"/>
      <c r="E13" s="68"/>
      <c r="F13" s="68"/>
      <c r="G13" s="36"/>
      <c r="H13" s="36"/>
      <c r="I13" s="37"/>
      <c r="J13" s="37"/>
      <c r="K13" s="37"/>
      <c r="L13" s="37"/>
      <c r="M13" s="37"/>
      <c r="N13" s="51"/>
      <c r="O13" s="68"/>
      <c r="P13" s="41"/>
      <c r="Q13" s="41"/>
      <c r="R13" s="41"/>
      <c r="S13" s="41"/>
      <c r="T13" s="41"/>
      <c r="U13" s="38"/>
      <c r="V13" s="38"/>
      <c r="W13" s="68"/>
      <c r="X13" s="68"/>
      <c r="Y13" s="36"/>
    </row>
    <row r="14" spans="1:42">
      <c r="A14" s="46"/>
      <c r="B14" s="46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41"/>
      <c r="Q14" s="41"/>
      <c r="R14" s="41"/>
      <c r="S14" s="41"/>
      <c r="T14" s="41"/>
      <c r="U14" s="68"/>
      <c r="V14" s="68"/>
      <c r="W14" s="68"/>
      <c r="X14" s="68"/>
      <c r="Y14" s="68"/>
    </row>
    <row r="15" spans="1:42">
      <c r="A15" s="46"/>
      <c r="B15" s="46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41"/>
      <c r="Q15" s="41"/>
      <c r="R15" s="41"/>
      <c r="S15" s="41"/>
      <c r="T15" s="41"/>
      <c r="U15" s="68"/>
      <c r="V15" s="68"/>
      <c r="W15" s="68"/>
      <c r="X15" s="68"/>
      <c r="Y15" s="68"/>
    </row>
    <row r="16" spans="1:42">
      <c r="A16" s="46"/>
      <c r="B16" s="46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41"/>
      <c r="Q16" s="41"/>
      <c r="R16" s="41"/>
      <c r="S16" s="41"/>
      <c r="T16" s="41"/>
      <c r="U16" s="68"/>
      <c r="V16" s="68"/>
      <c r="W16" s="68"/>
      <c r="X16" s="68"/>
      <c r="Y16" s="68"/>
    </row>
    <row r="17" spans="1:25">
      <c r="A17" s="46"/>
      <c r="B17" s="46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41"/>
      <c r="Q17" s="41"/>
      <c r="R17" s="41"/>
      <c r="S17" s="41"/>
      <c r="T17" s="41"/>
      <c r="U17" s="68"/>
      <c r="V17" s="68"/>
      <c r="W17" s="68"/>
      <c r="X17" s="68"/>
      <c r="Y17" s="68"/>
    </row>
    <row r="18" spans="1:25">
      <c r="A18" s="46"/>
      <c r="B18" s="46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41"/>
      <c r="Q18" s="41"/>
      <c r="R18" s="41"/>
      <c r="S18" s="41"/>
      <c r="T18" s="41"/>
      <c r="U18" s="68"/>
      <c r="V18" s="68"/>
      <c r="W18" s="68"/>
      <c r="X18" s="68"/>
      <c r="Y18" s="68"/>
    </row>
    <row r="19" spans="1:25">
      <c r="A19" s="46"/>
      <c r="B19" s="46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41"/>
      <c r="Q19" s="41"/>
      <c r="R19" s="41"/>
      <c r="S19" s="41"/>
      <c r="T19" s="41"/>
      <c r="U19" s="68"/>
      <c r="V19" s="68"/>
      <c r="W19" s="68"/>
      <c r="X19" s="68"/>
      <c r="Y19" s="68"/>
    </row>
    <row r="20" spans="1:25">
      <c r="A20" s="46"/>
      <c r="B20" s="46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41"/>
      <c r="Q20" s="41"/>
      <c r="R20" s="41"/>
      <c r="S20" s="41"/>
      <c r="T20" s="41"/>
      <c r="U20" s="68"/>
      <c r="V20" s="68"/>
      <c r="W20" s="68"/>
      <c r="X20" s="68"/>
      <c r="Y20" s="68"/>
    </row>
    <row r="21" spans="1:25">
      <c r="A21" s="46"/>
      <c r="B21" s="46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41"/>
      <c r="Q21" s="41"/>
      <c r="R21" s="41"/>
      <c r="S21" s="41"/>
      <c r="T21" s="41"/>
      <c r="U21" s="68"/>
      <c r="V21" s="68"/>
      <c r="W21" s="68"/>
      <c r="X21" s="68"/>
      <c r="Y21" s="68"/>
    </row>
    <row r="22" spans="1:25">
      <c r="A22" s="46"/>
      <c r="B22" s="46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41"/>
      <c r="Q22" s="41"/>
      <c r="R22" s="41"/>
      <c r="S22" s="41"/>
      <c r="T22" s="41"/>
      <c r="U22" s="68"/>
      <c r="V22" s="68"/>
      <c r="W22" s="68"/>
      <c r="X22" s="68"/>
      <c r="Y22" s="68"/>
    </row>
    <row r="23" spans="1:25">
      <c r="A23" s="46"/>
      <c r="B23" s="46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41"/>
      <c r="Q23" s="41"/>
      <c r="R23" s="41"/>
      <c r="S23" s="41"/>
      <c r="T23" s="41"/>
      <c r="U23" s="68"/>
      <c r="V23" s="68"/>
      <c r="W23" s="68"/>
      <c r="X23" s="68"/>
      <c r="Y23" s="68"/>
    </row>
    <row r="24" spans="1:25">
      <c r="A24" s="46"/>
      <c r="B24" s="46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41"/>
      <c r="Q24" s="41"/>
      <c r="R24" s="41"/>
      <c r="S24" s="41"/>
      <c r="T24" s="41"/>
      <c r="U24" s="68"/>
      <c r="V24" s="68"/>
      <c r="W24" s="68"/>
      <c r="X24" s="68"/>
      <c r="Y24" s="68"/>
    </row>
    <row r="25" spans="1:25">
      <c r="A25" s="46"/>
      <c r="B25" s="46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41"/>
      <c r="Q25" s="41"/>
      <c r="R25" s="41"/>
      <c r="S25" s="41"/>
      <c r="T25" s="41"/>
      <c r="U25" s="68"/>
      <c r="V25" s="68"/>
      <c r="W25" s="68"/>
      <c r="X25" s="68"/>
      <c r="Y25" s="68"/>
    </row>
    <row r="26" spans="1:25">
      <c r="A26" s="73"/>
      <c r="B26" s="7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selection activeCell="A2" sqref="A2"/>
    </sheetView>
  </sheetViews>
  <sheetFormatPr defaultRowHeight="13.2"/>
  <cols>
    <col min="1" max="1" width="13.77734375" customWidth="1"/>
    <col min="2" max="2" width="17.6640625" customWidth="1"/>
    <col min="3" max="3" width="16.6640625" customWidth="1"/>
    <col min="4" max="4" width="10" customWidth="1"/>
    <col min="5" max="5" width="14.33203125" customWidth="1"/>
    <col min="6" max="6" width="19.5546875" customWidth="1"/>
    <col min="7" max="7" width="13.33203125" customWidth="1"/>
    <col min="8" max="8" width="13.109375" customWidth="1"/>
    <col min="9" max="9" width="11.88671875" customWidth="1"/>
    <col min="10" max="12" width="14.33203125" customWidth="1"/>
    <col min="13" max="13" width="19.109375" customWidth="1"/>
    <col min="14" max="14" width="15.88671875" customWidth="1"/>
    <col min="15" max="15" width="15.21875" customWidth="1"/>
    <col min="16" max="16" width="14.6640625" customWidth="1"/>
    <col min="17" max="17" width="11.33203125" customWidth="1"/>
    <col min="18" max="18" width="16.5546875" customWidth="1"/>
    <col min="19" max="19" width="11.44140625" customWidth="1"/>
  </cols>
  <sheetData>
    <row r="1" spans="1:19" ht="14.4">
      <c r="A1" s="39" t="s">
        <v>34</v>
      </c>
      <c r="B1" s="39" t="s">
        <v>54</v>
      </c>
      <c r="C1" s="40" t="s">
        <v>59</v>
      </c>
      <c r="D1" s="40" t="s">
        <v>60</v>
      </c>
      <c r="E1" s="40" t="s">
        <v>61</v>
      </c>
      <c r="F1" s="40" t="s">
        <v>62</v>
      </c>
      <c r="G1" s="40" t="s">
        <v>63</v>
      </c>
      <c r="H1" s="40" t="s">
        <v>64</v>
      </c>
      <c r="I1" s="50" t="s">
        <v>65</v>
      </c>
      <c r="J1" s="40" t="s">
        <v>66</v>
      </c>
      <c r="K1" s="40" t="s">
        <v>244</v>
      </c>
      <c r="L1" s="40" t="s">
        <v>245</v>
      </c>
      <c r="M1" s="40" t="s">
        <v>246</v>
      </c>
      <c r="N1" s="40" t="s">
        <v>75</v>
      </c>
      <c r="O1" s="40" t="s">
        <v>76</v>
      </c>
      <c r="P1" s="40" t="s">
        <v>206</v>
      </c>
      <c r="Q1" s="40" t="s">
        <v>103</v>
      </c>
      <c r="R1" s="40" t="s">
        <v>207</v>
      </c>
      <c r="S1" s="40" t="s">
        <v>208</v>
      </c>
    </row>
    <row r="2" spans="1:19">
      <c r="A2" s="45" t="s">
        <v>242</v>
      </c>
      <c r="B2" s="43" t="s">
        <v>243</v>
      </c>
      <c r="C2" s="36" t="s">
        <v>68</v>
      </c>
      <c r="D2" s="37">
        <v>727</v>
      </c>
      <c r="E2" s="37">
        <v>369</v>
      </c>
      <c r="F2" s="37">
        <v>320</v>
      </c>
      <c r="G2" s="37">
        <v>2</v>
      </c>
      <c r="H2" s="37">
        <v>10000</v>
      </c>
      <c r="I2" s="51" t="s">
        <v>136</v>
      </c>
      <c r="J2" s="75">
        <v>2</v>
      </c>
      <c r="K2" s="75">
        <v>98</v>
      </c>
      <c r="L2" s="75">
        <v>2</v>
      </c>
      <c r="M2" s="75" t="s">
        <v>247</v>
      </c>
      <c r="N2" s="37">
        <v>1</v>
      </c>
      <c r="O2" s="37">
        <v>1</v>
      </c>
      <c r="P2" s="41"/>
      <c r="Q2" s="36" t="s">
        <v>193</v>
      </c>
      <c r="R2" s="36" t="s">
        <v>209</v>
      </c>
      <c r="S2" s="36" t="s">
        <v>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N11"/>
  <sheetViews>
    <sheetView workbookViewId="0">
      <selection activeCell="AF34" sqref="AF34"/>
    </sheetView>
  </sheetViews>
  <sheetFormatPr defaultRowHeight="13.2"/>
  <cols>
    <col min="1" max="1" width="13.6640625" customWidth="1"/>
    <col min="2" max="2" width="18.33203125" customWidth="1"/>
    <col min="3" max="3" width="13.21875" customWidth="1"/>
    <col min="4" max="4" width="16.44140625" customWidth="1"/>
    <col min="5" max="6" width="21.44140625" customWidth="1"/>
    <col min="7" max="7" width="11.77734375" customWidth="1"/>
    <col min="8" max="9" width="14.109375" customWidth="1"/>
    <col min="10" max="10" width="19.5546875" bestFit="1" customWidth="1"/>
    <col min="11" max="11" width="13.44140625" bestFit="1" customWidth="1"/>
    <col min="12" max="12" width="10.44140625" bestFit="1" customWidth="1"/>
    <col min="13" max="13" width="11.109375" bestFit="1" customWidth="1"/>
    <col min="14" max="14" width="22.6640625" style="53" customWidth="1"/>
    <col min="15" max="15" width="22.6640625" customWidth="1"/>
    <col min="16" max="16" width="13.44140625" bestFit="1" customWidth="1"/>
    <col min="17" max="18" width="14.33203125" customWidth="1"/>
    <col min="19" max="19" width="19.109375" customWidth="1"/>
    <col min="20" max="20" width="13.77734375" bestFit="1" customWidth="1"/>
    <col min="21" max="22" width="15" bestFit="1" customWidth="1"/>
    <col min="23" max="23" width="16.6640625" customWidth="1"/>
    <col min="24" max="24" width="12.109375" customWidth="1"/>
    <col min="25" max="25" width="13.109375" customWidth="1"/>
    <col min="26" max="26" width="11.77734375" customWidth="1"/>
    <col min="27" max="27" width="13.21875" customWidth="1"/>
    <col min="28" max="28" width="14.77734375" customWidth="1"/>
    <col min="29" max="29" width="13.88671875" customWidth="1"/>
    <col min="30" max="30" width="12.33203125" customWidth="1"/>
    <col min="31" max="33" width="10.77734375" customWidth="1"/>
    <col min="34" max="34" width="15.21875" customWidth="1"/>
    <col min="35" max="35" width="15.109375" customWidth="1"/>
    <col min="36" max="36" width="13.88671875" customWidth="1"/>
    <col min="37" max="37" width="15.109375" customWidth="1"/>
    <col min="38" max="38" width="16.33203125" customWidth="1"/>
    <col min="39" max="39" width="18.33203125" customWidth="1"/>
    <col min="40" max="40" width="20.109375" customWidth="1"/>
  </cols>
  <sheetData>
    <row r="1" spans="1:40" ht="14.4">
      <c r="A1" s="39" t="s">
        <v>34</v>
      </c>
      <c r="B1" s="39" t="s">
        <v>54</v>
      </c>
      <c r="C1" s="40" t="s">
        <v>71</v>
      </c>
      <c r="D1" s="40" t="s">
        <v>59</v>
      </c>
      <c r="E1" s="39" t="s">
        <v>201</v>
      </c>
      <c r="F1" s="39" t="s">
        <v>202</v>
      </c>
      <c r="G1" s="40" t="s">
        <v>60</v>
      </c>
      <c r="H1" s="40" t="s">
        <v>61</v>
      </c>
      <c r="I1" s="39" t="s">
        <v>203</v>
      </c>
      <c r="J1" s="40" t="s">
        <v>62</v>
      </c>
      <c r="K1" s="40" t="s">
        <v>63</v>
      </c>
      <c r="L1" s="40" t="s">
        <v>64</v>
      </c>
      <c r="M1" s="50" t="s">
        <v>65</v>
      </c>
      <c r="N1" s="50" t="s">
        <v>249</v>
      </c>
      <c r="O1" s="50" t="s">
        <v>253</v>
      </c>
      <c r="P1" s="40" t="s">
        <v>66</v>
      </c>
      <c r="Q1" s="40" t="s">
        <v>244</v>
      </c>
      <c r="R1" s="40" t="s">
        <v>245</v>
      </c>
      <c r="S1" s="40" t="s">
        <v>246</v>
      </c>
      <c r="T1" s="40" t="s">
        <v>75</v>
      </c>
      <c r="U1" s="40" t="s">
        <v>76</v>
      </c>
      <c r="V1" s="40" t="s">
        <v>206</v>
      </c>
      <c r="W1" s="39" t="s">
        <v>190</v>
      </c>
      <c r="X1" s="40" t="s">
        <v>103</v>
      </c>
      <c r="Y1" s="40" t="s">
        <v>207</v>
      </c>
      <c r="Z1" s="40" t="s">
        <v>208</v>
      </c>
      <c r="AA1" s="40" t="s">
        <v>85</v>
      </c>
      <c r="AB1" s="40" t="s">
        <v>133</v>
      </c>
      <c r="AC1" s="49" t="s">
        <v>131</v>
      </c>
      <c r="AD1" s="49" t="s">
        <v>132</v>
      </c>
      <c r="AE1" s="104" t="s">
        <v>272</v>
      </c>
      <c r="AF1" s="103" t="s">
        <v>274</v>
      </c>
      <c r="AG1" s="103" t="s">
        <v>275</v>
      </c>
      <c r="AH1" s="40" t="s">
        <v>118</v>
      </c>
      <c r="AI1" s="40" t="s">
        <v>119</v>
      </c>
      <c r="AJ1" s="40" t="s">
        <v>120</v>
      </c>
      <c r="AK1" s="40" t="s">
        <v>121</v>
      </c>
      <c r="AL1" s="40" t="s">
        <v>122</v>
      </c>
      <c r="AM1" s="107" t="s">
        <v>123</v>
      </c>
      <c r="AN1" s="106" t="s">
        <v>277</v>
      </c>
    </row>
    <row r="2" spans="1:40">
      <c r="A2" s="45" t="s">
        <v>251</v>
      </c>
      <c r="B2" s="43" t="s">
        <v>252</v>
      </c>
      <c r="C2" s="37">
        <v>369</v>
      </c>
      <c r="D2" s="36" t="s">
        <v>68</v>
      </c>
      <c r="E2" s="38"/>
      <c r="F2" s="38"/>
      <c r="G2" s="37">
        <v>727</v>
      </c>
      <c r="H2" s="37">
        <v>369</v>
      </c>
      <c r="I2" s="38"/>
      <c r="J2" s="37">
        <v>320</v>
      </c>
      <c r="K2" s="37">
        <v>2</v>
      </c>
      <c r="L2" s="37">
        <v>10000</v>
      </c>
      <c r="M2" s="51" t="s">
        <v>136</v>
      </c>
      <c r="N2" s="51" t="s">
        <v>250</v>
      </c>
      <c r="O2" s="51"/>
      <c r="P2" s="37">
        <v>1</v>
      </c>
      <c r="Q2" s="37"/>
      <c r="R2" s="37"/>
      <c r="S2" s="37"/>
      <c r="T2" s="37">
        <v>1</v>
      </c>
      <c r="U2" s="37">
        <v>1</v>
      </c>
      <c r="V2" s="41"/>
      <c r="W2" s="41"/>
      <c r="X2" s="36" t="s">
        <v>193</v>
      </c>
      <c r="Y2" s="36"/>
      <c r="Z2" s="36" t="s">
        <v>77</v>
      </c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</row>
    <row r="3" spans="1:40">
      <c r="A3" s="45" t="s">
        <v>254</v>
      </c>
      <c r="B3" s="43" t="s">
        <v>255</v>
      </c>
      <c r="C3" s="37">
        <v>369</v>
      </c>
      <c r="D3" s="36" t="s">
        <v>68</v>
      </c>
      <c r="E3" s="38" t="s">
        <v>200</v>
      </c>
      <c r="F3" s="38">
        <v>727</v>
      </c>
      <c r="G3" s="37">
        <v>727</v>
      </c>
      <c r="H3" s="37">
        <v>19</v>
      </c>
      <c r="I3" s="37">
        <v>25000</v>
      </c>
      <c r="J3" s="37">
        <v>320</v>
      </c>
      <c r="K3" s="37">
        <v>2</v>
      </c>
      <c r="L3" s="37">
        <v>10000</v>
      </c>
      <c r="M3" s="51" t="s">
        <v>136</v>
      </c>
      <c r="N3" s="51" t="s">
        <v>250</v>
      </c>
      <c r="O3" s="51"/>
      <c r="P3" s="37">
        <v>1</v>
      </c>
      <c r="Q3" s="68"/>
      <c r="R3" s="68"/>
      <c r="S3" s="68"/>
      <c r="T3" s="37"/>
      <c r="U3" s="37"/>
      <c r="V3" s="41"/>
      <c r="W3" s="68"/>
      <c r="X3" s="36" t="s">
        <v>77</v>
      </c>
      <c r="Y3" s="36"/>
      <c r="Z3" s="36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</row>
    <row r="4" spans="1:40">
      <c r="A4" s="45" t="s">
        <v>256</v>
      </c>
      <c r="B4" s="43" t="s">
        <v>257</v>
      </c>
      <c r="C4" s="37">
        <v>369</v>
      </c>
      <c r="D4" s="36" t="s">
        <v>68</v>
      </c>
      <c r="E4" s="38"/>
      <c r="F4" s="38"/>
      <c r="G4" s="37">
        <v>727</v>
      </c>
      <c r="H4" s="37">
        <v>369</v>
      </c>
      <c r="I4" s="38"/>
      <c r="J4" s="37">
        <v>320</v>
      </c>
      <c r="K4" s="37">
        <v>2</v>
      </c>
      <c r="L4" s="37">
        <v>15000</v>
      </c>
      <c r="M4" s="51" t="s">
        <v>136</v>
      </c>
      <c r="N4" s="51" t="s">
        <v>250</v>
      </c>
      <c r="O4" s="51"/>
      <c r="P4" s="37">
        <v>2</v>
      </c>
      <c r="Q4" s="37">
        <v>98</v>
      </c>
      <c r="R4" s="37">
        <v>2</v>
      </c>
      <c r="S4" s="37" t="s">
        <v>247</v>
      </c>
      <c r="T4" s="37">
        <v>1</v>
      </c>
      <c r="U4" s="37">
        <v>1</v>
      </c>
      <c r="V4" s="41"/>
      <c r="W4" s="41"/>
      <c r="X4" s="36"/>
      <c r="Y4" s="36"/>
      <c r="Z4" s="36" t="s">
        <v>77</v>
      </c>
      <c r="AA4" s="41">
        <v>1587</v>
      </c>
      <c r="AB4" s="38" t="s">
        <v>261</v>
      </c>
      <c r="AC4" s="48" t="s">
        <v>127</v>
      </c>
      <c r="AD4" s="41">
        <v>1000</v>
      </c>
      <c r="AE4" s="41"/>
      <c r="AF4" s="41"/>
      <c r="AG4" s="41"/>
      <c r="AH4" s="68"/>
      <c r="AI4" s="68"/>
      <c r="AJ4" s="68"/>
      <c r="AK4" s="68"/>
      <c r="AL4" s="68"/>
      <c r="AM4" s="68"/>
      <c r="AN4" s="68"/>
    </row>
    <row r="5" spans="1:40">
      <c r="A5" s="45" t="s">
        <v>266</v>
      </c>
      <c r="B5" s="43" t="s">
        <v>271</v>
      </c>
      <c r="C5" s="37">
        <v>369</v>
      </c>
      <c r="D5" s="36" t="s">
        <v>68</v>
      </c>
      <c r="E5" s="38"/>
      <c r="F5" s="38"/>
      <c r="G5" s="37">
        <v>727</v>
      </c>
      <c r="H5" s="37">
        <v>369</v>
      </c>
      <c r="I5" s="38"/>
      <c r="J5" s="37">
        <v>320</v>
      </c>
      <c r="K5" s="37">
        <v>2</v>
      </c>
      <c r="L5" s="37">
        <v>20000</v>
      </c>
      <c r="M5" s="51" t="s">
        <v>136</v>
      </c>
      <c r="N5" s="51"/>
      <c r="O5" s="51"/>
      <c r="P5" s="37">
        <v>2</v>
      </c>
      <c r="Q5" s="37">
        <v>98</v>
      </c>
      <c r="R5" s="37">
        <v>2</v>
      </c>
      <c r="S5" s="37" t="s">
        <v>247</v>
      </c>
      <c r="T5" s="37">
        <v>1</v>
      </c>
      <c r="U5" s="37">
        <v>1</v>
      </c>
      <c r="V5" s="41"/>
      <c r="W5" s="41"/>
      <c r="X5" s="36"/>
      <c r="Y5" s="36"/>
      <c r="Z5" s="36" t="s">
        <v>77</v>
      </c>
      <c r="AA5" s="41"/>
      <c r="AB5" s="38" t="s">
        <v>261</v>
      </c>
      <c r="AC5" s="48" t="s">
        <v>127</v>
      </c>
      <c r="AD5" s="41">
        <v>500</v>
      </c>
      <c r="AE5" s="41"/>
      <c r="AF5" s="41"/>
      <c r="AG5" s="41"/>
      <c r="AH5" s="68"/>
      <c r="AI5" s="68"/>
      <c r="AJ5" s="68"/>
      <c r="AK5" s="68"/>
      <c r="AL5" s="68"/>
      <c r="AM5" s="68"/>
      <c r="AN5" s="68"/>
    </row>
    <row r="6" spans="1:40">
      <c r="A6" s="45" t="s">
        <v>267</v>
      </c>
      <c r="B6" s="43" t="s">
        <v>273</v>
      </c>
      <c r="C6" s="37">
        <v>369</v>
      </c>
      <c r="D6" s="36" t="s">
        <v>68</v>
      </c>
      <c r="E6" s="38"/>
      <c r="F6" s="38"/>
      <c r="G6" s="37">
        <v>727</v>
      </c>
      <c r="H6" s="37">
        <v>369</v>
      </c>
      <c r="I6" s="38"/>
      <c r="J6" s="37">
        <v>320</v>
      </c>
      <c r="K6" s="37">
        <v>2</v>
      </c>
      <c r="L6" s="37">
        <v>25000</v>
      </c>
      <c r="M6" s="51" t="s">
        <v>136</v>
      </c>
      <c r="N6" s="51"/>
      <c r="O6" s="51"/>
      <c r="P6" s="37">
        <v>1</v>
      </c>
      <c r="Q6" s="37"/>
      <c r="R6" s="37"/>
      <c r="S6" s="37"/>
      <c r="T6" s="37">
        <v>1</v>
      </c>
      <c r="U6" s="37">
        <v>1</v>
      </c>
      <c r="V6" s="41"/>
      <c r="W6" s="41"/>
      <c r="X6" s="36"/>
      <c r="Y6" s="36"/>
      <c r="Z6" s="36" t="s">
        <v>77</v>
      </c>
      <c r="AA6" s="41"/>
      <c r="AB6" s="38" t="s">
        <v>261</v>
      </c>
      <c r="AC6" s="48" t="s">
        <v>127</v>
      </c>
      <c r="AD6" s="41">
        <v>1500</v>
      </c>
      <c r="AE6" s="41"/>
      <c r="AF6" s="41">
        <v>1000</v>
      </c>
      <c r="AG6" s="41">
        <v>1030</v>
      </c>
      <c r="AH6" s="68"/>
      <c r="AI6" s="68"/>
      <c r="AJ6" s="68"/>
      <c r="AK6" s="68"/>
      <c r="AL6" s="68"/>
      <c r="AM6" s="68"/>
      <c r="AN6" s="68"/>
    </row>
    <row r="7" spans="1:40">
      <c r="A7" s="45" t="s">
        <v>268</v>
      </c>
      <c r="B7" s="43" t="s">
        <v>276</v>
      </c>
      <c r="C7" s="68"/>
      <c r="D7" s="36" t="s">
        <v>68</v>
      </c>
      <c r="E7" s="68"/>
      <c r="F7" s="68"/>
      <c r="G7" s="37">
        <v>77</v>
      </c>
      <c r="H7" s="68"/>
      <c r="I7" s="68"/>
      <c r="J7" s="68"/>
      <c r="K7" s="68"/>
      <c r="L7" s="68"/>
      <c r="M7" s="68"/>
      <c r="N7" s="85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41">
        <v>564</v>
      </c>
      <c r="AI7" s="48" t="s">
        <v>125</v>
      </c>
      <c r="AJ7" s="48" t="s">
        <v>127</v>
      </c>
      <c r="AK7" s="38" t="s">
        <v>261</v>
      </c>
      <c r="AL7" s="38" t="s">
        <v>261</v>
      </c>
      <c r="AM7" s="41">
        <v>840</v>
      </c>
      <c r="AN7" s="69" t="s">
        <v>278</v>
      </c>
    </row>
    <row r="8" spans="1:40">
      <c r="A8" s="46"/>
      <c r="B8" s="46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85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</row>
    <row r="9" spans="1:40">
      <c r="A9" s="46"/>
      <c r="B9" s="46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85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</row>
    <row r="10" spans="1:40">
      <c r="A10" s="46"/>
      <c r="B10" s="46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85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</row>
    <row r="11" spans="1:40">
      <c r="A11" s="46"/>
      <c r="B11" s="46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85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selection activeCell="I18" sqref="I18"/>
    </sheetView>
  </sheetViews>
  <sheetFormatPr defaultRowHeight="13.2"/>
  <cols>
    <col min="1" max="1" width="12.6640625" customWidth="1"/>
    <col min="2" max="2" width="15.77734375" customWidth="1"/>
    <col min="3" max="3" width="12.5546875" customWidth="1"/>
    <col min="4" max="4" width="17.5546875" customWidth="1"/>
    <col min="5" max="5" width="10.88671875" customWidth="1"/>
    <col min="6" max="6" width="13.33203125" customWidth="1"/>
    <col min="7" max="7" width="19.33203125" customWidth="1"/>
    <col min="8" max="8" width="13.77734375" customWidth="1"/>
    <col min="9" max="10" width="12.77734375" customWidth="1"/>
    <col min="11" max="11" width="14.6640625" customWidth="1"/>
    <col min="12" max="12" width="14.21875" customWidth="1"/>
    <col min="13" max="14" width="14.88671875" customWidth="1"/>
    <col min="15" max="15" width="11.88671875" customWidth="1"/>
    <col min="16" max="16" width="25.88671875" customWidth="1"/>
    <col min="17" max="17" width="13.21875" customWidth="1"/>
  </cols>
  <sheetData>
    <row r="1" spans="1:17" ht="14.4">
      <c r="A1" s="39" t="s">
        <v>34</v>
      </c>
      <c r="B1" s="39" t="s">
        <v>54</v>
      </c>
      <c r="C1" s="82" t="s">
        <v>71</v>
      </c>
      <c r="D1" s="40" t="s">
        <v>59</v>
      </c>
      <c r="E1" s="40" t="s">
        <v>60</v>
      </c>
      <c r="F1" s="40" t="s">
        <v>61</v>
      </c>
      <c r="G1" s="40" t="s">
        <v>62</v>
      </c>
      <c r="H1" s="40" t="s">
        <v>63</v>
      </c>
      <c r="I1" s="40" t="s">
        <v>64</v>
      </c>
      <c r="J1" s="50" t="s">
        <v>65</v>
      </c>
      <c r="K1" s="83" t="s">
        <v>66</v>
      </c>
      <c r="L1" s="40" t="s">
        <v>75</v>
      </c>
      <c r="M1" s="40" t="s">
        <v>76</v>
      </c>
      <c r="N1" s="40" t="s">
        <v>206</v>
      </c>
      <c r="O1" s="40" t="s">
        <v>208</v>
      </c>
      <c r="P1" s="40" t="s">
        <v>297</v>
      </c>
      <c r="Q1" s="40" t="s">
        <v>283</v>
      </c>
    </row>
    <row r="2" spans="1:17">
      <c r="A2" s="43" t="s">
        <v>294</v>
      </c>
      <c r="B2" s="45" t="s">
        <v>295</v>
      </c>
      <c r="C2" s="38">
        <v>369</v>
      </c>
      <c r="D2" s="36" t="s">
        <v>68</v>
      </c>
      <c r="E2" s="37">
        <v>727</v>
      </c>
      <c r="F2" s="37">
        <v>369</v>
      </c>
      <c r="G2" s="37">
        <v>320</v>
      </c>
      <c r="H2" s="37">
        <v>2</v>
      </c>
      <c r="I2" s="37">
        <v>25000</v>
      </c>
      <c r="J2" s="51" t="s">
        <v>136</v>
      </c>
      <c r="K2" s="41">
        <v>1</v>
      </c>
      <c r="L2" s="41">
        <v>1</v>
      </c>
      <c r="M2" s="41">
        <v>1</v>
      </c>
      <c r="N2" s="41">
        <v>4761</v>
      </c>
      <c r="O2" s="36" t="s">
        <v>77</v>
      </c>
      <c r="P2" s="36" t="s">
        <v>296</v>
      </c>
      <c r="Q2" s="36" t="s">
        <v>284</v>
      </c>
    </row>
    <row r="3" spans="1:17">
      <c r="A3" s="46"/>
      <c r="B3" s="46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>
      <c r="A4" s="46"/>
      <c r="B4" s="46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>
      <c r="A5" s="46"/>
      <c r="B5" s="46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1:17">
      <c r="A6" s="46"/>
      <c r="B6" s="46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17">
      <c r="A7" s="46"/>
      <c r="B7" s="46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</row>
    <row r="8" spans="1:17">
      <c r="A8" s="46"/>
      <c r="B8" s="46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17">
      <c r="A9" s="46"/>
      <c r="B9" s="46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U9"/>
  <sheetViews>
    <sheetView topLeftCell="D1" workbookViewId="0">
      <selection activeCell="M14" sqref="M14"/>
    </sheetView>
  </sheetViews>
  <sheetFormatPr defaultRowHeight="13.2"/>
  <cols>
    <col min="1" max="1" width="14.88671875" customWidth="1"/>
    <col min="2" max="2" width="16.77734375" customWidth="1"/>
    <col min="3" max="3" width="13.44140625" customWidth="1"/>
    <col min="4" max="4" width="14.77734375" customWidth="1"/>
    <col min="5" max="5" width="11.77734375" customWidth="1"/>
    <col min="6" max="6" width="15.44140625" customWidth="1"/>
    <col min="7" max="7" width="13.88671875" customWidth="1"/>
    <col min="8" max="8" width="15.21875" customWidth="1"/>
    <col min="9" max="9" width="11.21875" customWidth="1"/>
    <col min="10" max="10" width="8.77734375" customWidth="1"/>
    <col min="11" max="11" width="12.109375" customWidth="1"/>
    <col min="12" max="12" width="19.5546875" customWidth="1"/>
    <col min="13" max="13" width="14.44140625" customWidth="1"/>
    <col min="14" max="14" width="12.109375" customWidth="1"/>
    <col min="15" max="15" width="15.33203125" customWidth="1"/>
    <col min="16" max="16" width="13.109375" customWidth="1"/>
    <col min="17" max="17" width="13.5546875" customWidth="1"/>
    <col min="18" max="18" width="13.77734375" customWidth="1"/>
    <col min="19" max="20" width="14.5546875" customWidth="1"/>
    <col min="21" max="21" width="10.44140625" customWidth="1"/>
  </cols>
  <sheetData>
    <row r="1" spans="1:21" ht="14.4">
      <c r="A1" s="39" t="s">
        <v>34</v>
      </c>
      <c r="B1" s="39" t="s">
        <v>54</v>
      </c>
      <c r="C1" s="82" t="s">
        <v>55</v>
      </c>
      <c r="D1" s="40" t="s">
        <v>305</v>
      </c>
      <c r="E1" s="40" t="s">
        <v>306</v>
      </c>
      <c r="F1" s="40" t="s">
        <v>308</v>
      </c>
      <c r="G1" s="40" t="s">
        <v>307</v>
      </c>
      <c r="H1" s="40" t="s">
        <v>59</v>
      </c>
      <c r="I1" s="40" t="s">
        <v>85</v>
      </c>
      <c r="J1" s="40" t="s">
        <v>60</v>
      </c>
      <c r="K1" s="40" t="s">
        <v>61</v>
      </c>
      <c r="L1" s="40" t="s">
        <v>62</v>
      </c>
      <c r="M1" s="40" t="s">
        <v>63</v>
      </c>
      <c r="N1" s="40" t="s">
        <v>64</v>
      </c>
      <c r="O1" s="40" t="s">
        <v>317</v>
      </c>
      <c r="P1" s="50" t="s">
        <v>65</v>
      </c>
      <c r="Q1" s="83" t="s">
        <v>66</v>
      </c>
      <c r="R1" s="40" t="s">
        <v>75</v>
      </c>
      <c r="S1" s="40" t="s">
        <v>76</v>
      </c>
      <c r="T1" s="40" t="s">
        <v>206</v>
      </c>
      <c r="U1" s="40" t="s">
        <v>208</v>
      </c>
    </row>
    <row r="2" spans="1:21">
      <c r="A2" s="43" t="s">
        <v>303</v>
      </c>
      <c r="B2" s="45" t="s">
        <v>304</v>
      </c>
      <c r="C2" s="38">
        <v>380</v>
      </c>
      <c r="D2" s="36">
        <v>840</v>
      </c>
      <c r="E2" s="37">
        <v>10000</v>
      </c>
      <c r="F2" s="37">
        <v>-2</v>
      </c>
      <c r="G2" s="37">
        <v>1500</v>
      </c>
      <c r="H2" s="37"/>
      <c r="I2" s="37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</row>
    <row r="3" spans="1:21">
      <c r="A3" s="45" t="s">
        <v>309</v>
      </c>
      <c r="B3" s="45" t="s">
        <v>316</v>
      </c>
      <c r="C3" s="41"/>
      <c r="D3" s="41"/>
      <c r="E3" s="41"/>
      <c r="F3" s="41"/>
      <c r="G3" s="41"/>
      <c r="H3" s="36" t="s">
        <v>68</v>
      </c>
      <c r="I3" s="41"/>
      <c r="J3" s="41"/>
      <c r="K3" s="41">
        <v>369</v>
      </c>
      <c r="L3" s="41">
        <v>320</v>
      </c>
      <c r="M3" s="41">
        <v>2</v>
      </c>
      <c r="N3" s="41">
        <v>15000</v>
      </c>
      <c r="O3" s="41">
        <v>10000</v>
      </c>
      <c r="P3" s="51" t="s">
        <v>136</v>
      </c>
      <c r="Q3" s="41">
        <v>1</v>
      </c>
      <c r="R3" s="41">
        <v>1</v>
      </c>
      <c r="S3" s="41">
        <v>1</v>
      </c>
      <c r="T3" s="41"/>
      <c r="U3" s="36" t="s">
        <v>77</v>
      </c>
    </row>
    <row r="4" spans="1:21">
      <c r="A4" s="46"/>
      <c r="B4" s="46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pans="1:21">
      <c r="A5" s="46"/>
      <c r="B5" s="46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spans="1:21">
      <c r="A6" s="46"/>
      <c r="B6" s="46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</row>
    <row r="7" spans="1:21">
      <c r="A7" s="46"/>
      <c r="B7" s="46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46"/>
      <c r="B8" s="4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spans="1:21">
      <c r="A9" s="46"/>
      <c r="B9" s="46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6640625" defaultRowHeight="14.4"/>
  <cols>
    <col min="1" max="1" width="21" style="3" customWidth="1"/>
    <col min="2" max="2" width="33.5546875" style="3" customWidth="1"/>
    <col min="3" max="3" width="42.88671875" style="3" customWidth="1"/>
    <col min="4" max="16384" width="137.6640625" style="3"/>
  </cols>
  <sheetData>
    <row r="1" spans="1:3">
      <c r="A1" s="4" t="s">
        <v>2</v>
      </c>
      <c r="B1" s="4" t="s">
        <v>3</v>
      </c>
      <c r="C1" s="4" t="s">
        <v>4</v>
      </c>
    </row>
    <row r="2" spans="1:3" ht="28.8">
      <c r="A2" s="5"/>
      <c r="B2" s="2" t="s">
        <v>5</v>
      </c>
      <c r="C2" s="9" t="s">
        <v>6</v>
      </c>
    </row>
    <row r="3" spans="1:3" ht="28.8">
      <c r="A3" s="6"/>
      <c r="B3" s="2" t="s">
        <v>7</v>
      </c>
      <c r="C3" s="9" t="s">
        <v>8</v>
      </c>
    </row>
    <row r="4" spans="1:3" ht="28.8">
      <c r="A4" s="7"/>
      <c r="B4" s="2" t="s">
        <v>9</v>
      </c>
      <c r="C4" s="9" t="s">
        <v>10</v>
      </c>
    </row>
    <row r="5" spans="1:3" ht="28.8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width="15.6640625" customWidth="1"/>
    <col min="2" max="2" width="14.109375" customWidth="1"/>
    <col min="3" max="3" width="12.109375" customWidth="1"/>
    <col min="4" max="4" width="16.109375" customWidth="1"/>
    <col min="5" max="5" width="18.5546875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18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width="12.109375" customWidth="1"/>
    <col min="4" max="4" width="16.6640625" customWidth="1"/>
    <col min="5" max="5" width="19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22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23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7" sqref="D7"/>
    </sheetView>
  </sheetViews>
  <sheetFormatPr defaultColWidth="10.44140625" defaultRowHeight="14.4"/>
  <cols>
    <col min="1" max="1" width="11.8867187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</row>
    <row r="2" spans="1:5">
      <c r="A2" s="12" t="s">
        <v>18</v>
      </c>
      <c r="B2" s="12" t="s">
        <v>24</v>
      </c>
      <c r="C2" s="12">
        <v>321</v>
      </c>
      <c r="D2" s="12">
        <v>1</v>
      </c>
      <c r="E2" s="12">
        <v>1</v>
      </c>
    </row>
    <row r="3" spans="1:5">
      <c r="A3" s="12" t="s">
        <v>20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width="18.3320312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2" t="s">
        <v>25</v>
      </c>
      <c r="B2" s="12" t="s">
        <v>19</v>
      </c>
      <c r="C2" s="12">
        <v>123</v>
      </c>
      <c r="D2" s="12">
        <v>1</v>
      </c>
      <c r="E2" s="12">
        <v>1</v>
      </c>
    </row>
    <row r="3" spans="1:5">
      <c r="A3" s="12" t="s">
        <v>26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12.33203125" defaultRowHeight="13.2"/>
  <cols>
    <col min="1" max="1" width="17.109375" customWidth="1"/>
    <col min="2" max="5" width="12.109375" customWidth="1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27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28</v>
      </c>
      <c r="B3" s="12" t="s">
        <v>19</v>
      </c>
      <c r="C3" s="12">
        <v>123</v>
      </c>
      <c r="D3" s="12">
        <v>1</v>
      </c>
      <c r="E3" s="1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width="12.6640625" style="13" customWidth="1"/>
    <col min="2" max="2" width="11.33203125" style="13" customWidth="1"/>
    <col min="3" max="16384" width="10.44140625" style="13"/>
  </cols>
  <sheetData>
    <row r="1" spans="1:3">
      <c r="A1" s="15" t="s">
        <v>13</v>
      </c>
      <c r="B1" s="15" t="s">
        <v>14</v>
      </c>
      <c r="C1" s="15" t="s">
        <v>15</v>
      </c>
    </row>
    <row r="2" spans="1:3">
      <c r="A2" s="12" t="s">
        <v>29</v>
      </c>
      <c r="B2" s="12" t="s">
        <v>30</v>
      </c>
      <c r="C2" s="12">
        <v>123</v>
      </c>
    </row>
    <row r="3" spans="1:3">
      <c r="A3" s="12" t="s">
        <v>31</v>
      </c>
      <c r="B3" s="12" t="s">
        <v>32</v>
      </c>
      <c r="C3" s="12">
        <v>123</v>
      </c>
    </row>
  </sheetData>
  <pageMargins left="0.7" right="0.7" top="1.6355" bottom="1.6355" header="1.4386000000000001" footer="1.4386000000000001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7" sqref="E17"/>
    </sheetView>
  </sheetViews>
  <sheetFormatPr defaultColWidth="44.6640625" defaultRowHeight="14.4"/>
  <cols>
    <col min="1" max="1" width="10.6640625" style="23" customWidth="1"/>
    <col min="2" max="3" width="15.33203125" style="23" customWidth="1"/>
    <col min="4" max="4" width="16.109375" style="23" customWidth="1"/>
    <col min="5" max="6" width="29.88671875" style="23" customWidth="1"/>
    <col min="7" max="7" width="31.5546875" style="23" customWidth="1"/>
    <col min="8" max="8" width="30.33203125" style="23" customWidth="1"/>
    <col min="9" max="9" width="29.88671875" style="23" customWidth="1"/>
    <col min="10" max="10" width="28.88671875" style="23" customWidth="1"/>
    <col min="11" max="16384" width="44.6640625" style="23"/>
  </cols>
  <sheetData>
    <row r="1" spans="1:10" ht="18.75" customHeight="1">
      <c r="A1" s="22" t="s">
        <v>33</v>
      </c>
      <c r="B1" s="24" t="s">
        <v>34</v>
      </c>
      <c r="C1" s="24" t="s">
        <v>35</v>
      </c>
      <c r="D1" s="31" t="s">
        <v>36</v>
      </c>
      <c r="E1" s="34" t="s">
        <v>37</v>
      </c>
      <c r="F1" s="34" t="s">
        <v>38</v>
      </c>
      <c r="G1" s="34" t="s">
        <v>39</v>
      </c>
      <c r="H1" s="34" t="s">
        <v>40</v>
      </c>
      <c r="I1" s="34" t="s">
        <v>41</v>
      </c>
      <c r="J1" s="22" t="s">
        <v>42</v>
      </c>
    </row>
    <row r="2" spans="1:10" ht="18.75" customHeight="1">
      <c r="A2" s="7">
        <v>1</v>
      </c>
      <c r="B2" s="25" t="s">
        <v>43</v>
      </c>
      <c r="C2" s="25" t="s">
        <v>44</v>
      </c>
      <c r="D2" s="32" t="s">
        <v>45</v>
      </c>
      <c r="E2" s="7"/>
      <c r="F2" s="7"/>
      <c r="G2" s="7"/>
      <c r="H2" s="7"/>
      <c r="I2" s="7"/>
      <c r="J2" s="7"/>
    </row>
    <row r="3" spans="1:10">
      <c r="A3" s="7">
        <v>2</v>
      </c>
      <c r="B3" s="26">
        <v>862019</v>
      </c>
      <c r="C3" s="26" t="s">
        <v>46</v>
      </c>
      <c r="D3" s="32" t="s">
        <v>47</v>
      </c>
      <c r="E3" s="32"/>
      <c r="F3" s="32"/>
      <c r="G3" s="32"/>
      <c r="H3" s="7"/>
      <c r="I3" s="7"/>
      <c r="J3" s="7"/>
    </row>
    <row r="4" spans="1:10">
      <c r="A4" s="7">
        <v>3</v>
      </c>
      <c r="B4" s="27">
        <v>843959</v>
      </c>
      <c r="C4" s="16" t="s">
        <v>48</v>
      </c>
      <c r="D4" s="32" t="s">
        <v>47</v>
      </c>
      <c r="E4" s="32"/>
      <c r="F4" s="32"/>
      <c r="G4" s="32"/>
      <c r="H4" s="7"/>
      <c r="I4" s="7"/>
      <c r="J4" s="7"/>
    </row>
    <row r="5" spans="1:10">
      <c r="A5" s="7">
        <v>4</v>
      </c>
      <c r="B5" s="16">
        <v>296063</v>
      </c>
      <c r="C5" s="16" t="s">
        <v>49</v>
      </c>
      <c r="D5" s="32" t="s">
        <v>47</v>
      </c>
      <c r="E5" s="32"/>
      <c r="F5" s="32"/>
      <c r="G5" s="32"/>
      <c r="H5" s="7"/>
      <c r="I5" s="7"/>
      <c r="J5" s="7"/>
    </row>
    <row r="6" spans="1:10">
      <c r="A6" s="7">
        <v>5</v>
      </c>
      <c r="B6" s="16">
        <v>305703</v>
      </c>
      <c r="C6" s="16" t="s">
        <v>50</v>
      </c>
      <c r="D6" s="32" t="s">
        <v>47</v>
      </c>
      <c r="E6" s="32"/>
      <c r="F6" s="32"/>
      <c r="G6" s="32"/>
      <c r="H6" s="7"/>
      <c r="I6" s="7"/>
      <c r="J6" s="7"/>
    </row>
    <row r="7" spans="1:10">
      <c r="A7" s="7">
        <v>6</v>
      </c>
      <c r="B7" s="16">
        <v>834966</v>
      </c>
      <c r="C7" s="16" t="s">
        <v>51</v>
      </c>
      <c r="D7" s="32" t="s">
        <v>47</v>
      </c>
      <c r="E7" s="32"/>
      <c r="F7" s="32"/>
      <c r="G7" s="32"/>
      <c r="H7" s="7"/>
      <c r="I7" s="7"/>
      <c r="J7" s="7"/>
    </row>
    <row r="8" spans="1:10">
      <c r="A8" s="7">
        <v>7</v>
      </c>
      <c r="B8" s="16">
        <v>681303</v>
      </c>
      <c r="C8" s="16" t="s">
        <v>52</v>
      </c>
      <c r="D8" s="32" t="s">
        <v>47</v>
      </c>
      <c r="E8" s="32"/>
      <c r="F8" s="32"/>
      <c r="G8" s="32"/>
      <c r="H8" s="7"/>
      <c r="I8" s="7"/>
      <c r="J8" s="7"/>
    </row>
    <row r="9" spans="1:10">
      <c r="A9" s="7">
        <v>8</v>
      </c>
      <c r="B9" s="28" t="s">
        <v>53</v>
      </c>
      <c r="C9" s="28" t="s">
        <v>53</v>
      </c>
      <c r="D9" s="33" t="s">
        <v>47</v>
      </c>
      <c r="E9" s="33"/>
      <c r="F9" s="33"/>
      <c r="G9" s="33"/>
      <c r="H9" s="8"/>
      <c r="I9" s="8"/>
      <c r="J9" s="8"/>
    </row>
    <row r="10" spans="1:10">
      <c r="A10" s="7"/>
      <c r="B10" s="29"/>
      <c r="C10" s="29"/>
      <c r="D10" s="32"/>
      <c r="E10" s="32"/>
      <c r="F10" s="32"/>
      <c r="G10" s="32"/>
      <c r="H10" s="7"/>
      <c r="I10" s="7"/>
      <c r="J10" s="7"/>
    </row>
    <row r="11" spans="1:10">
      <c r="A11" s="7"/>
      <c r="B11" s="29"/>
      <c r="C11" s="29"/>
      <c r="D11" s="32"/>
      <c r="E11" s="32"/>
      <c r="F11" s="32"/>
      <c r="G11" s="32"/>
      <c r="H11" s="7"/>
      <c r="I11" s="7"/>
      <c r="J11" s="7"/>
    </row>
    <row r="12" spans="1:10">
      <c r="A12" s="7"/>
      <c r="B12" s="29"/>
      <c r="C12" s="29"/>
      <c r="D12" s="32"/>
      <c r="E12" s="32"/>
      <c r="F12" s="32"/>
      <c r="G12" s="32"/>
      <c r="H12" s="7"/>
      <c r="I12" s="7"/>
      <c r="J12" s="7"/>
    </row>
    <row r="13" spans="1:10">
      <c r="A13" s="7"/>
      <c r="B13" s="29"/>
      <c r="C13" s="30"/>
      <c r="D13" s="32"/>
      <c r="E13" s="32"/>
      <c r="F13" s="32"/>
      <c r="G13" s="32"/>
      <c r="H13" s="7"/>
      <c r="I13" s="7"/>
      <c r="J13" s="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SadsLogin</vt:lpstr>
      <vt:lpstr>TestExecution</vt:lpstr>
      <vt:lpstr>IIS_Param_TestData</vt:lpstr>
      <vt:lpstr>RequestForFinancingTestData</vt:lpstr>
      <vt:lpstr>CollateralManagementTestData</vt:lpstr>
      <vt:lpstr>FacilitiesManagementTestData</vt:lpstr>
      <vt:lpstr>ApplicationFinancialFacility</vt:lpstr>
      <vt:lpstr>FMSParameterTestData</vt:lpstr>
      <vt:lpstr>DrawDownRequestTestData</vt:lpstr>
      <vt:lpstr>CommiteeApprovalTestData</vt:lpstr>
      <vt:lpstr>FacilityApplicationTestData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Sankar.6887</cp:lastModifiedBy>
  <dcterms:modified xsi:type="dcterms:W3CDTF">2023-07-12T09:33:17Z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