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8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FMS_AppforFinancialfacility" sheetId="9" r:id="rId7"/>
    <sheet name="FMS_CollateralManagement" sheetId="10" r:id="rId8"/>
    <sheet name="RequestForFinancing" sheetId="11" r:id="rId9"/>
  </sheets>
  <calcPr calcId="125725"/>
</workbook>
</file>

<file path=xl/sharedStrings.xml><?xml version="1.0" encoding="utf-8"?>
<sst xmlns="http://schemas.openxmlformats.org/spreadsheetml/2006/main" count="602" uniqueCount="264">
  <si>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</si>
  <si>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</si>
  <si>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</si>
  <si>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</si>
  <si>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</si>
  <si>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</si>
  <si>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</si>
  <si>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</si>
  <si>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</si>
  <si>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</si>
  <si>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</si>
  <si>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</si>
  <si>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</si>
  <si>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</si>
  <si>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</si>
  <si>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</si>
  <si>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</si>
  <si>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</si>
  <si>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</si>
  <si>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</si>
  <si>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</si>
  <si>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</si>
  <si>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</si>
  <si>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</si>
  <si>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</si>
  <si>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</si>
  <si>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</si>
  <si>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</si>
  <si>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</si>
  <si>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Test Case ID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</si>
  <si>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</si>
  <si>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</si>
  <si>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</si>
  <si>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</si>
  <si>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</si>
  <si>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</si>
  <si>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</si>
  <si>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</si>
  <si>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</si>
  <si>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</si>
  <si>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</si>
  <si>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</si>
  <si>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</si>
  <si>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</si>
  <si>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</si>
  <si>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</si>
  <si>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</si>
  <si>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</si>
  <si>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</si>
  <si>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</si>
  <si>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</si>
  <si>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</si>
  <si>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</si>
  <si>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</si>
  <si>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</si>
  <si>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</si>
  <si>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</si>
  <si>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</si>
  <si>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</si>
  <si>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</si>
  <si>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</si>
  <si>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</si>
  <si>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</si>
  <si>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</si>
  <si>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</si>
  <si>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</si>
  <si>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</si>
  <si>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</si>
  <si>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</si>
  <si>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</si>
  <si>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</si>
  <si>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</si>
  <si>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CIF NO</t>
  </si>
  <si>
    <t>AT_FM_056</t>
  </si>
  <si>
    <t>Facility Type</t>
  </si>
  <si>
    <t>Facility Rating</t>
  </si>
  <si>
    <t>Country of Financing</t>
  </si>
  <si>
    <t>Total value</t>
  </si>
  <si>
    <t>Expiry Date</t>
  </si>
  <si>
    <t>10/10/2024</t>
  </si>
  <si>
    <t>Solicitor Name</t>
  </si>
  <si>
    <t>Estimators Name</t>
  </si>
  <si>
    <t>AT_CA_022</t>
  </si>
  <si>
    <t>AT_CA_023</t>
  </si>
  <si>
    <t>AT_CA_021</t>
  </si>
  <si>
    <t>Collateral Type</t>
  </si>
  <si>
    <t>AT_CM_030</t>
  </si>
  <si>
    <t>Valid From Date</t>
  </si>
  <si>
    <t>Valid To Date</t>
  </si>
  <si>
    <t>Brief Description</t>
  </si>
  <si>
    <t>Testdata</t>
  </si>
  <si>
    <t>Long Description</t>
  </si>
  <si>
    <t>Collateral Currency</t>
  </si>
  <si>
    <t>Amount</t>
  </si>
  <si>
    <t>16/01/2021</t>
  </si>
  <si>
    <t>24/09/2023</t>
  </si>
  <si>
    <t>AT_AFF_091</t>
  </si>
  <si>
    <t>Sprint Details</t>
  </si>
  <si>
    <t>Test ID</t>
  </si>
  <si>
    <t>Scirpting</t>
  </si>
  <si>
    <t>Defect ID</t>
  </si>
  <si>
    <t>Test Data</t>
  </si>
  <si>
    <t>Status of Execution</t>
  </si>
  <si>
    <t>Feature File Nam</t>
  </si>
  <si>
    <t xml:space="preserve">  Sprint-1</t>
  </si>
  <si>
    <t>AT_AFF_038</t>
  </si>
  <si>
    <t>partially completed/blocked</t>
  </si>
  <si>
    <t>yet to get defect id from johns</t>
  </si>
  <si>
    <t xml:space="preserve">need to do </t>
  </si>
  <si>
    <t>Application for Financial Facility</t>
  </si>
  <si>
    <t>AT_AFF_042</t>
  </si>
  <si>
    <t>completed/blocked</t>
  </si>
  <si>
    <t>AT_AFF_046</t>
  </si>
  <si>
    <t>Forward to sprint 2</t>
  </si>
  <si>
    <t>AT_AFF_050</t>
  </si>
  <si>
    <t>KT not given for IIS application</t>
  </si>
  <si>
    <t>AT_AFF_054</t>
  </si>
  <si>
    <t>AT_AFF_058</t>
  </si>
  <si>
    <t>Johns have doubt on this</t>
  </si>
  <si>
    <t xml:space="preserve">  Sprint-2</t>
  </si>
  <si>
    <t>Not completed</t>
  </si>
  <si>
    <t>completed</t>
  </si>
  <si>
    <t>blocked</t>
  </si>
  <si>
    <t>AT_AFF_065</t>
  </si>
  <si>
    <t>AT_AFF_066</t>
  </si>
  <si>
    <t>AT_AFF_067</t>
  </si>
  <si>
    <t>sprint-3</t>
  </si>
  <si>
    <t>AT_RF_029</t>
  </si>
  <si>
    <t>Request For Financing</t>
  </si>
  <si>
    <t>AT_RF_030</t>
  </si>
  <si>
    <t>descoped/duplicate</t>
  </si>
  <si>
    <t>AT_RF_031</t>
  </si>
  <si>
    <t>AT_RF_036</t>
  </si>
  <si>
    <t>Hold by johns,due to Maintenance is not working</t>
  </si>
  <si>
    <t>AT_RF_039</t>
  </si>
  <si>
    <t>AT_RF_042</t>
  </si>
  <si>
    <t>AT_RF_043</t>
  </si>
  <si>
    <t>sprint-4</t>
  </si>
  <si>
    <t>AT_RF_076</t>
  </si>
  <si>
    <t>AT_RF_038</t>
  </si>
  <si>
    <t>AT_RF_041</t>
  </si>
  <si>
    <t>AT_RF_077</t>
  </si>
  <si>
    <t>Descoped</t>
  </si>
  <si>
    <t>ITFC related</t>
  </si>
  <si>
    <t>AT_RF_078</t>
  </si>
  <si>
    <t>AT_RF_079</t>
  </si>
  <si>
    <t>AT_RF_110</t>
  </si>
  <si>
    <t>AT_RF_111</t>
  </si>
  <si>
    <t>AT_RF_112</t>
  </si>
  <si>
    <t>AT_RF_114</t>
  </si>
  <si>
    <t>sprint-5</t>
  </si>
  <si>
    <t>need to write script for param</t>
  </si>
  <si>
    <t>Application for Financial Facilities</t>
  </si>
  <si>
    <t>AT_RF_151</t>
  </si>
  <si>
    <t>AT_RF_152</t>
  </si>
  <si>
    <t>AT_RF_168</t>
  </si>
  <si>
    <t>AT_RF_169</t>
  </si>
  <si>
    <t>sprint_6</t>
  </si>
  <si>
    <t>AT_FM_029</t>
  </si>
  <si>
    <t>Facilities Management</t>
  </si>
  <si>
    <t>AT_FM_030</t>
  </si>
  <si>
    <t>AT_FM_031</t>
  </si>
  <si>
    <t>AT_FM_032</t>
  </si>
  <si>
    <t>IMAL_6538</t>
  </si>
  <si>
    <t>defect</t>
  </si>
  <si>
    <t>AT_FM_033</t>
  </si>
  <si>
    <t>db related issue, request from johns to hold</t>
  </si>
  <si>
    <t>others</t>
  </si>
  <si>
    <t>AT_FM_055</t>
  </si>
  <si>
    <t>FMS Part completed, IIS Clarification required</t>
  </si>
  <si>
    <t>sprint_7</t>
  </si>
  <si>
    <t>AT_FM_079</t>
  </si>
  <si>
    <t>Blocked</t>
  </si>
  <si>
    <t>Defect/ IMAL-7379</t>
  </si>
  <si>
    <t>AT_FM_090</t>
  </si>
  <si>
    <t>completed/Blocked</t>
  </si>
  <si>
    <t>Defect/IMAL-7332</t>
  </si>
  <si>
    <t>AT_FM_091</t>
  </si>
  <si>
    <t>completd</t>
  </si>
  <si>
    <t>AT_FM_092</t>
  </si>
  <si>
    <t>AT_FM_093</t>
  </si>
  <si>
    <t>Descoped/Duplicate TC</t>
  </si>
  <si>
    <t>AT_FM_094</t>
  </si>
  <si>
    <t>Defect/IMAL-7440</t>
  </si>
  <si>
    <t>AT_FM_095</t>
  </si>
  <si>
    <t>AT_FM_059</t>
  </si>
  <si>
    <t>sprint_8</t>
  </si>
  <si>
    <t>AT_DDR_026</t>
  </si>
  <si>
    <t>Draw Down Request</t>
  </si>
  <si>
    <t>AT_DDR_027</t>
  </si>
  <si>
    <t>ITFC training required</t>
  </si>
  <si>
    <t>AT_DDR_028</t>
  </si>
  <si>
    <t>AT_DDR_029</t>
  </si>
  <si>
    <t>AT_DDR_030</t>
  </si>
  <si>
    <t>Fms Part need to do
IIS part pending due to clarifications needed</t>
  </si>
  <si>
    <t>AT_CM_009</t>
  </si>
  <si>
    <t>Pending</t>
  </si>
  <si>
    <t>Collateral Management</t>
  </si>
  <si>
    <t>sprint_9</t>
  </si>
  <si>
    <t>AT_CM_049</t>
  </si>
  <si>
    <t>Others</t>
  </si>
  <si>
    <t xml:space="preserve">Webservice on Hold </t>
  </si>
  <si>
    <t>AT_CM_050</t>
  </si>
  <si>
    <t>Defect</t>
  </si>
  <si>
    <t>IMAL-7555</t>
  </si>
  <si>
    <t>AT_CM_051</t>
  </si>
  <si>
    <t>AT_CM_052</t>
  </si>
  <si>
    <t>AT_CM_053</t>
  </si>
  <si>
    <t>AT_CM_054</t>
  </si>
  <si>
    <t>IIS related, clarifications needed</t>
  </si>
  <si>
    <t>Committee Approval</t>
  </si>
  <si>
    <t>No Of Payment</t>
  </si>
  <si>
    <t>AT_RP_003</t>
  </si>
  <si>
    <t>AT_RP_001</t>
  </si>
  <si>
    <t>AT_RP_005</t>
  </si>
  <si>
    <t>AT_RP_004</t>
  </si>
  <si>
    <t>PCValue</t>
  </si>
  <si>
    <t>Floating Rate</t>
  </si>
  <si>
    <t>FRPeriodicity</t>
  </si>
  <si>
    <t>AFFYieldetails</t>
  </si>
  <si>
    <t>AFFMarginRate</t>
  </si>
  <si>
    <t>SolicitorName</t>
  </si>
  <si>
    <t>EstimatorName</t>
  </si>
  <si>
    <t>FMYieldetails</t>
  </si>
  <si>
    <t>FMMarginRate</t>
  </si>
  <si>
    <t>DataSet ID</t>
  </si>
  <si>
    <t>Search Code</t>
  </si>
  <si>
    <t>Application For</t>
  </si>
  <si>
    <t>CIF No</t>
  </si>
  <si>
    <t>Expire Date</t>
  </si>
  <si>
    <t>Committee Member</t>
  </si>
  <si>
    <t>Reason For Submission</t>
  </si>
  <si>
    <t>Customer CIF</t>
  </si>
  <si>
    <t>Total Limit</t>
  </si>
  <si>
    <t>Product Class</t>
  </si>
  <si>
    <t>Margin Value</t>
  </si>
  <si>
    <t>No of Payments</t>
  </si>
  <si>
    <t>Estimator Name</t>
  </si>
  <si>
    <t>Send Alert User</t>
  </si>
  <si>
    <t>Reference Code</t>
  </si>
  <si>
    <t>Decision</t>
  </si>
  <si>
    <t>Forward To</t>
  </si>
  <si>
    <t>Approval Committee</t>
  </si>
  <si>
    <t>Recommendation</t>
  </si>
  <si>
    <t>Decision3</t>
  </si>
  <si>
    <t>Solicitor Date Sent</t>
  </si>
  <si>
    <t>Solicitor Date Received</t>
  </si>
  <si>
    <t>Estimator Date Sent</t>
  </si>
  <si>
    <t>Estimator Date Received</t>
  </si>
  <si>
    <t>Custodian Date Sent</t>
  </si>
  <si>
    <t>New Facility Rating</t>
  </si>
  <si>
    <t>Suspend Reason</t>
  </si>
  <si>
    <t>At Least One Member</t>
  </si>
  <si>
    <t>New Request</t>
  </si>
  <si>
    <t>Forward</t>
  </si>
  <si>
    <t>Investment Committee</t>
  </si>
  <si>
    <t>Approved</t>
  </si>
  <si>
    <t xml:space="preserve">Drawdowntype </t>
  </si>
  <si>
    <t>DiscriptionEnglish</t>
  </si>
  <si>
    <t>Discriptionarab</t>
  </si>
  <si>
    <t>Request</t>
  </si>
  <si>
    <t>Datesubmitted</t>
  </si>
  <si>
    <t>Valuedate</t>
  </si>
  <si>
    <t>15/01/2021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</si>
</sst>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0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68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Fill="1" applyBorder="1" applyAlignment="1" applyProtection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/>
    <xf numFmtId="0" fontId="0" fillId="3" borderId="0" xfId="0" applyFont="1" applyFill="1" applyAlignment="1"/>
    <xf numFmtId="0" fontId="1" fillId="3" borderId="1" xfId="0" applyFont="1" applyFill="1" applyBorder="1" applyAlignment="1"/>
    <xf numFmtId="49" fontId="0" fillId="0" borderId="0" xfId="0" applyNumberFormat="1" applyAlignment="1"/>
    <xf numFmtId="0" fontId="5" fillId="0" borderId="2" xfId="5" applyFont="1" applyBorder="1" applyAlignment="1">
      <alignment horizontal="center"/>
    </xf>
    <xf numFmtId="0" fontId="8" fillId="8" borderId="2" xfId="5" applyFont="1" applyFill="1" applyBorder="1" applyAlignment="1">
      <alignment horizontal="center" vertical="center"/>
    </xf>
    <xf numFmtId="14" fontId="5" fillId="0" borderId="2" xfId="5" applyNumberFormat="1" applyFont="1" applyBorder="1" applyAlignment="1">
      <alignment horizontal="center"/>
    </xf>
    <xf numFmtId="0" fontId="5" fillId="0" borderId="2" xfId="5" applyFont="1" applyFill="1" applyBorder="1" applyAlignment="1" applyProtection="1">
      <alignment horizontal="center"/>
    </xf>
    <xf numFmtId="0" fontId="1" fillId="0" borderId="2" xfId="5" applyFont="1" applyBorder="1" applyAlignment="1">
      <alignment horizontal="center"/>
    </xf>
    <xf numFmtId="14" fontId="1" fillId="0" borderId="2" xfId="5" applyNumberFormat="1" applyFont="1" applyBorder="1" applyAlignment="1">
      <alignment horizontal="center"/>
    </xf>
    <xf numFmtId="0" fontId="1" fillId="0" borderId="2" xfId="5" applyFont="1" applyFill="1" applyBorder="1" applyAlignment="1" applyProtection="1">
      <alignment horizontal="center"/>
    </xf>
    <xf numFmtId="14" fontId="1" fillId="0" borderId="2" xfId="5" applyNumberFormat="1" applyFont="1" applyBorder="1" applyAlignment="1">
      <alignment horizontal="center" vertical="center"/>
    </xf>
    <xf numFmtId="0" fontId="9" fillId="0" borderId="2" xfId="5" applyFont="1" applyBorder="1" applyAlignment="1">
      <alignment horizontal="center"/>
    </xf>
    <xf numFmtId="0" fontId="1" fillId="0" borderId="2" xfId="5" applyFont="1" applyFill="1" applyBorder="1" applyAlignment="1" applyProtection="1">
      <alignment horizontal="center" wrapText="1"/>
    </xf>
    <xf numFmtId="14" fontId="1" fillId="0" borderId="2" xfId="5" applyNumberFormat="1" applyFont="1" applyBorder="1" applyAlignment="1">
      <alignment horizontal="center" wrapText="1"/>
    </xf>
    <xf numFmtId="0" fontId="0" fillId="7" borderId="2" xfId="0" applyFon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2" xfId="0" applyFont="1" applyFill="1" applyBorder="1" applyAlignment="1"/>
    <xf numFmtId="0" fontId="0" fillId="3" borderId="2" xfId="0" applyFill="1" applyBorder="1" applyAlignment="1">
      <alignment horizontal="center" wrapText="1"/>
    </xf>
    <xf numFmtId="0" fontId="1" fillId="3" borderId="2" xfId="0" applyFont="1" applyFill="1" applyBorder="1" applyAlignment="1"/>
    <xf numFmtId="0" fontId="0" fillId="0" borderId="4" xfId="0" applyBorder="1" applyAlignment="1">
      <alignment horizontal="center"/>
    </xf>
    <xf numFmtId="0" fontId="0" fillId="7" borderId="3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9" borderId="0" xfId="0" applyFont="1" applyFill="1" applyAlignment="1"/>
    <xf numFmtId="0" fontId="0" fillId="3" borderId="2" xfId="0" applyFont="1" applyFill="1" applyBorder="1" applyAlignment="1"/>
    <xf numFmtId="0" fontId="0" fillId="10" borderId="2" xfId="0" applyFont="1" applyFill="1" applyBorder="1" applyAlignment="1"/>
    <xf numFmtId="0" fontId="0" fillId="9" borderId="0" xfId="0" applyFill="1" applyAlignment="1"/>
    <xf numFmtId="0" fontId="0" fillId="10" borderId="2" xfId="0" applyFill="1" applyBorder="1" applyAlignment="1"/>
    <xf numFmtId="49" fontId="0" fillId="9" borderId="0" xfId="0" applyNumberFormat="1" applyFill="1" applyAlignment="1"/>
    <xf numFmtId="49" fontId="0" fillId="10" borderId="2" xfId="0" applyNumberFormat="1" applyFont="1" applyFill="1" applyBorder="1" applyAlignment="1"/>
    <xf numFmtId="49" fontId="0" fillId="10" borderId="2" xfId="0" applyNumberFormat="1" applyFill="1" applyBorder="1" applyAlignment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4"/>
  <sheetViews>
    <sheetView topLeftCell="A10" workbookViewId="0">
      <selection activeCell="B46" sqref="B46"/>
    </sheetView>
  </sheetViews>
  <sheetFormatPr defaultColWidth="28.85546875" defaultRowHeight="15"/>
  <cols>
    <col min="1" max="1" width="16.7109375" style="3" customWidth="1" collapsed="1"/>
    <col min="2" max="2" width="16.42578125" style="3" customWidth="1" collapsed="1"/>
    <col min="3" max="3" width="15.28515625" style="3" customWidth="1" collapsed="1"/>
    <col min="4" max="4" width="48.28515625" style="3" customWidth="1" collapsed="1"/>
    <col min="5" max="5" width="31.140625" style="3" customWidth="1" collapsed="1"/>
    <col min="6" max="6" width="50.85546875" style="21" customWidth="1" collapsed="1"/>
    <col min="7" max="7" width="45.140625" style="3" customWidth="1" collapsed="1"/>
    <col min="8" max="8" width="43.5703125" style="3" customWidth="1" collapsed="1"/>
    <col min="9" max="16384" width="28.85546875" style="3" collapsed="1"/>
  </cols>
  <sheetData>
    <row r="1" spans="1:8">
      <c r="A1" s="17" t="s">
        <v>97</v>
      </c>
      <c r="B1" s="17" t="s">
        <v>29</v>
      </c>
      <c r="C1" s="17" t="s">
        <v>98</v>
      </c>
      <c r="D1" s="17" t="s">
        <v>99</v>
      </c>
      <c r="E1" s="17" t="s">
        <v>100</v>
      </c>
      <c r="F1" s="18" t="s">
        <v>101</v>
      </c>
      <c r="G1" s="19" t="s">
        <v>102</v>
      </c>
      <c r="H1" s="19" t="s">
        <v>103</v>
      </c>
    </row>
    <row r="2" spans="1:8" ht="15.75">
      <c r="A2" s="40" t="s">
        <v>104</v>
      </c>
      <c r="B2" s="41">
        <v>862778</v>
      </c>
      <c r="C2" s="40" t="s">
        <v>105</v>
      </c>
      <c r="D2" s="40" t="s">
        <v>106</v>
      </c>
      <c r="E2" s="40" t="s">
        <v>107</v>
      </c>
      <c r="F2" s="42" t="s">
        <v>108</v>
      </c>
      <c r="G2" s="40" t="s">
        <v>108</v>
      </c>
      <c r="H2" s="43" t="s">
        <v>109</v>
      </c>
    </row>
    <row r="3" spans="1:8">
      <c r="A3" s="44" t="s">
        <v>104</v>
      </c>
      <c r="B3" s="44">
        <v>771445</v>
      </c>
      <c r="C3" s="44" t="s">
        <v>110</v>
      </c>
      <c r="D3" s="44" t="s">
        <v>111</v>
      </c>
      <c r="E3" s="44"/>
      <c r="F3" s="45" t="s">
        <v>108</v>
      </c>
      <c r="G3" s="46" t="s">
        <v>108</v>
      </c>
      <c r="H3" s="46" t="s">
        <v>109</v>
      </c>
    </row>
    <row r="4" spans="1:8">
      <c r="A4" s="44" t="s">
        <v>104</v>
      </c>
      <c r="B4" s="44">
        <v>280446</v>
      </c>
      <c r="C4" s="44" t="s">
        <v>112</v>
      </c>
      <c r="D4" s="44" t="s">
        <v>113</v>
      </c>
      <c r="E4" s="44"/>
      <c r="F4" s="47" t="s">
        <v>108</v>
      </c>
      <c r="G4" s="46" t="s">
        <v>108</v>
      </c>
      <c r="H4" s="46" t="s">
        <v>109</v>
      </c>
    </row>
    <row r="5" spans="1:8">
      <c r="A5" s="44" t="s">
        <v>104</v>
      </c>
      <c r="B5" s="44">
        <v>299876</v>
      </c>
      <c r="C5" s="44" t="s">
        <v>114</v>
      </c>
      <c r="D5" s="44" t="s">
        <v>115</v>
      </c>
      <c r="E5" s="44"/>
      <c r="F5" s="45" t="s">
        <v>108</v>
      </c>
      <c r="G5" s="46" t="s">
        <v>108</v>
      </c>
      <c r="H5" s="46" t="s">
        <v>109</v>
      </c>
    </row>
    <row r="6" spans="1:8">
      <c r="A6" s="48" t="s">
        <v>104</v>
      </c>
      <c r="B6" s="44">
        <v>299492</v>
      </c>
      <c r="C6" s="44" t="s">
        <v>116</v>
      </c>
      <c r="D6" s="44" t="s">
        <v>115</v>
      </c>
      <c r="E6" s="44"/>
      <c r="F6" s="45" t="s">
        <v>108</v>
      </c>
      <c r="G6" s="46" t="s">
        <v>108</v>
      </c>
      <c r="H6" s="46" t="s">
        <v>109</v>
      </c>
    </row>
    <row r="7" spans="1:8">
      <c r="A7" s="44" t="s">
        <v>104</v>
      </c>
      <c r="B7" s="44">
        <v>347028</v>
      </c>
      <c r="C7" s="44" t="s">
        <v>117</v>
      </c>
      <c r="D7" s="44" t="s">
        <v>118</v>
      </c>
      <c r="E7" s="44"/>
      <c r="F7" s="45" t="s">
        <v>108</v>
      </c>
      <c r="G7" s="46" t="s">
        <v>108</v>
      </c>
      <c r="H7" s="46" t="s">
        <v>109</v>
      </c>
    </row>
    <row r="8" spans="1:8">
      <c r="A8" s="44"/>
      <c r="B8" s="44"/>
      <c r="C8" s="44"/>
      <c r="D8" s="44"/>
      <c r="E8" s="44"/>
      <c r="F8" s="45"/>
      <c r="G8" s="46"/>
      <c r="H8" s="46"/>
    </row>
    <row r="9" spans="1:8">
      <c r="A9" s="44"/>
      <c r="B9" s="44"/>
      <c r="C9" s="44"/>
      <c r="D9" s="44"/>
      <c r="E9" s="44"/>
      <c r="F9" s="45"/>
      <c r="G9" s="46"/>
      <c r="H9" s="46"/>
    </row>
    <row r="10" spans="1:8">
      <c r="A10" s="44" t="s">
        <v>119</v>
      </c>
      <c r="B10" s="44">
        <v>280446</v>
      </c>
      <c r="C10" s="44"/>
      <c r="D10" s="44" t="s">
        <v>120</v>
      </c>
      <c r="E10" s="44"/>
      <c r="F10" s="45" t="s">
        <v>108</v>
      </c>
      <c r="G10" s="46" t="s">
        <v>108</v>
      </c>
      <c r="H10" s="46" t="s">
        <v>109</v>
      </c>
    </row>
    <row r="11" spans="1:8">
      <c r="A11" s="44" t="s">
        <v>119</v>
      </c>
      <c r="B11" s="44">
        <v>585803</v>
      </c>
      <c r="C11" s="44"/>
      <c r="D11" s="44" t="s">
        <v>121</v>
      </c>
      <c r="E11" s="44"/>
      <c r="F11" s="45" t="s">
        <v>108</v>
      </c>
      <c r="G11" s="46" t="s">
        <v>108</v>
      </c>
      <c r="H11" s="46" t="s">
        <v>109</v>
      </c>
    </row>
    <row r="12" spans="1:8">
      <c r="A12" s="44" t="s">
        <v>119</v>
      </c>
      <c r="B12" s="44">
        <v>570631</v>
      </c>
      <c r="C12" s="44"/>
      <c r="D12" s="44" t="s">
        <v>122</v>
      </c>
      <c r="E12" s="44"/>
      <c r="F12" s="45" t="s">
        <v>122</v>
      </c>
      <c r="G12" s="46" t="s">
        <v>122</v>
      </c>
      <c r="H12" s="46" t="s">
        <v>109</v>
      </c>
    </row>
    <row r="13" spans="1:8">
      <c r="A13" s="44" t="s">
        <v>119</v>
      </c>
      <c r="B13" s="44">
        <v>127917</v>
      </c>
      <c r="C13" s="44" t="s">
        <v>123</v>
      </c>
      <c r="D13" s="44" t="s">
        <v>121</v>
      </c>
      <c r="E13" s="44"/>
      <c r="F13" s="45" t="s">
        <v>108</v>
      </c>
      <c r="G13" s="46" t="s">
        <v>108</v>
      </c>
      <c r="H13" s="46" t="s">
        <v>109</v>
      </c>
    </row>
    <row r="14" spans="1:8">
      <c r="A14" s="44" t="s">
        <v>119</v>
      </c>
      <c r="B14" s="44">
        <v>127925</v>
      </c>
      <c r="C14" s="44" t="s">
        <v>124</v>
      </c>
      <c r="D14" s="44" t="s">
        <v>106</v>
      </c>
      <c r="E14" s="44"/>
      <c r="F14" s="45" t="s">
        <v>108</v>
      </c>
      <c r="G14" s="46" t="s">
        <v>108</v>
      </c>
      <c r="H14" s="46" t="s">
        <v>109</v>
      </c>
    </row>
    <row r="15" spans="1:8">
      <c r="A15" s="44" t="s">
        <v>119</v>
      </c>
      <c r="B15" s="44">
        <v>127926</v>
      </c>
      <c r="C15" s="44" t="s">
        <v>125</v>
      </c>
      <c r="D15" s="44" t="s">
        <v>121</v>
      </c>
      <c r="E15" s="44"/>
      <c r="F15" s="45" t="s">
        <v>108</v>
      </c>
      <c r="G15" s="46" t="s">
        <v>108</v>
      </c>
      <c r="H15" s="46" t="s">
        <v>109</v>
      </c>
    </row>
    <row r="16" spans="1:8">
      <c r="A16" s="44"/>
      <c r="B16" s="44"/>
      <c r="C16" s="44"/>
      <c r="D16" s="44"/>
      <c r="E16" s="44"/>
      <c r="F16" s="45"/>
      <c r="G16" s="46"/>
      <c r="H16" s="46"/>
    </row>
    <row r="17" spans="1:8">
      <c r="A17" s="46"/>
      <c r="B17" s="46"/>
      <c r="C17" s="46"/>
      <c r="D17" s="46"/>
      <c r="E17" s="46"/>
      <c r="F17" s="45"/>
      <c r="G17" s="46"/>
      <c r="H17" s="46"/>
    </row>
    <row r="18" spans="1:8">
      <c r="A18" s="46" t="s">
        <v>126</v>
      </c>
      <c r="B18" s="46">
        <v>127925</v>
      </c>
      <c r="C18" s="46" t="s">
        <v>124</v>
      </c>
      <c r="D18" s="46" t="s">
        <v>106</v>
      </c>
      <c r="E18" s="46"/>
      <c r="F18" s="45" t="s">
        <v>108</v>
      </c>
      <c r="G18" s="46" t="s">
        <v>108</v>
      </c>
      <c r="H18" s="46" t="s">
        <v>109</v>
      </c>
    </row>
    <row r="19" spans="1:8">
      <c r="A19" s="46" t="s">
        <v>126</v>
      </c>
      <c r="B19" s="46">
        <v>678142</v>
      </c>
      <c r="C19" s="46" t="s">
        <v>127</v>
      </c>
      <c r="D19" s="46" t="s">
        <v>121</v>
      </c>
      <c r="E19" s="46"/>
      <c r="F19" s="45" t="s">
        <v>108</v>
      </c>
      <c r="G19" s="46" t="s">
        <v>108</v>
      </c>
      <c r="H19" s="46" t="s">
        <v>128</v>
      </c>
    </row>
    <row r="20" spans="1:8">
      <c r="A20" s="46" t="s">
        <v>126</v>
      </c>
      <c r="B20" s="46">
        <v>678143</v>
      </c>
      <c r="C20" s="46" t="s">
        <v>129</v>
      </c>
      <c r="D20" s="46" t="s">
        <v>130</v>
      </c>
      <c r="E20" s="46"/>
      <c r="F20" s="45" t="s">
        <v>130</v>
      </c>
      <c r="G20" s="46" t="s">
        <v>130</v>
      </c>
      <c r="H20" s="46" t="s">
        <v>128</v>
      </c>
    </row>
    <row r="21" spans="1:8">
      <c r="A21" s="46" t="s">
        <v>126</v>
      </c>
      <c r="B21" s="46">
        <v>678324</v>
      </c>
      <c r="C21" s="46" t="s">
        <v>131</v>
      </c>
      <c r="D21" s="46" t="s">
        <v>121</v>
      </c>
      <c r="E21" s="46"/>
      <c r="F21" s="45" t="s">
        <v>108</v>
      </c>
      <c r="G21" s="46" t="s">
        <v>108</v>
      </c>
      <c r="H21" s="46" t="s">
        <v>128</v>
      </c>
    </row>
    <row r="22" spans="1:8">
      <c r="A22" s="46" t="s">
        <v>126</v>
      </c>
      <c r="B22" s="46">
        <v>653133</v>
      </c>
      <c r="C22" s="46" t="s">
        <v>132</v>
      </c>
      <c r="D22" s="46" t="s">
        <v>133</v>
      </c>
      <c r="E22" s="46"/>
      <c r="F22" s="45" t="s">
        <v>133</v>
      </c>
      <c r="G22" s="46" t="s">
        <v>133</v>
      </c>
      <c r="H22" s="46" t="s">
        <v>128</v>
      </c>
    </row>
    <row r="23" spans="1:8">
      <c r="A23" s="46" t="s">
        <v>126</v>
      </c>
      <c r="B23" s="46">
        <v>654404</v>
      </c>
      <c r="C23" s="46" t="s">
        <v>134</v>
      </c>
      <c r="D23" s="46" t="s">
        <v>122</v>
      </c>
      <c r="E23" s="46"/>
      <c r="F23" s="45" t="s">
        <v>122</v>
      </c>
      <c r="G23" s="46" t="s">
        <v>122</v>
      </c>
      <c r="H23" s="46" t="s">
        <v>128</v>
      </c>
    </row>
    <row r="24" spans="1:8">
      <c r="A24" s="46" t="s">
        <v>126</v>
      </c>
      <c r="B24" s="46">
        <v>640897</v>
      </c>
      <c r="C24" s="46" t="s">
        <v>135</v>
      </c>
      <c r="D24" s="46" t="s">
        <v>108</v>
      </c>
      <c r="E24" s="46"/>
      <c r="F24" s="45" t="s">
        <v>108</v>
      </c>
      <c r="G24" s="46" t="s">
        <v>108</v>
      </c>
      <c r="H24" s="46" t="s">
        <v>128</v>
      </c>
    </row>
    <row r="25" spans="1:8">
      <c r="A25" s="46" t="s">
        <v>126</v>
      </c>
      <c r="B25" s="46">
        <v>640956</v>
      </c>
      <c r="C25" s="46" t="s">
        <v>136</v>
      </c>
      <c r="D25" s="46" t="s">
        <v>108</v>
      </c>
      <c r="E25" s="46"/>
      <c r="F25" s="45" t="s">
        <v>108</v>
      </c>
      <c r="G25" s="46" t="s">
        <v>108</v>
      </c>
      <c r="H25" s="46" t="s">
        <v>128</v>
      </c>
    </row>
    <row r="26" spans="1:8">
      <c r="A26" s="46"/>
      <c r="B26" s="46"/>
      <c r="C26" s="46"/>
      <c r="D26" s="46"/>
      <c r="E26" s="46"/>
      <c r="F26" s="45"/>
      <c r="G26" s="46"/>
      <c r="H26" s="46"/>
    </row>
    <row r="27" spans="1:8">
      <c r="A27" s="46"/>
      <c r="B27" s="46"/>
      <c r="C27" s="46"/>
      <c r="D27" s="46"/>
      <c r="E27" s="46"/>
      <c r="F27" s="45"/>
      <c r="G27" s="46"/>
      <c r="H27" s="46"/>
    </row>
    <row r="28" spans="1:8">
      <c r="A28" s="46" t="s">
        <v>137</v>
      </c>
      <c r="B28" s="46">
        <v>434947</v>
      </c>
      <c r="C28" s="46" t="s">
        <v>138</v>
      </c>
      <c r="D28" s="46" t="s">
        <v>121</v>
      </c>
      <c r="E28" s="46"/>
      <c r="F28" s="45" t="s">
        <v>108</v>
      </c>
      <c r="G28" s="46" t="s">
        <v>108</v>
      </c>
      <c r="H28" s="46" t="s">
        <v>128</v>
      </c>
    </row>
    <row r="29" spans="1:8">
      <c r="A29" s="46" t="s">
        <v>137</v>
      </c>
      <c r="B29" s="46">
        <v>654367</v>
      </c>
      <c r="C29" s="46" t="s">
        <v>139</v>
      </c>
      <c r="D29" s="46" t="s">
        <v>122</v>
      </c>
      <c r="E29" s="46"/>
      <c r="F29" s="45" t="s">
        <v>122</v>
      </c>
      <c r="G29" s="46" t="s">
        <v>122</v>
      </c>
      <c r="H29" s="46" t="s">
        <v>128</v>
      </c>
    </row>
    <row r="30" spans="1:8">
      <c r="A30" s="46" t="s">
        <v>137</v>
      </c>
      <c r="B30" s="46">
        <v>640874</v>
      </c>
      <c r="C30" s="46" t="s">
        <v>140</v>
      </c>
      <c r="D30" s="46" t="s">
        <v>121</v>
      </c>
      <c r="E30" s="46"/>
      <c r="F30" s="45" t="s">
        <v>108</v>
      </c>
      <c r="G30" s="46" t="s">
        <v>108</v>
      </c>
      <c r="H30" s="46" t="s">
        <v>128</v>
      </c>
    </row>
    <row r="31" spans="1:8">
      <c r="A31" s="46" t="s">
        <v>137</v>
      </c>
      <c r="B31" s="46">
        <v>468154</v>
      </c>
      <c r="C31" s="46" t="s">
        <v>141</v>
      </c>
      <c r="D31" s="46" t="s">
        <v>142</v>
      </c>
      <c r="E31" s="46"/>
      <c r="F31" s="45" t="s">
        <v>142</v>
      </c>
      <c r="G31" s="46" t="s">
        <v>143</v>
      </c>
      <c r="H31" s="46" t="s">
        <v>128</v>
      </c>
    </row>
    <row r="32" spans="1:8">
      <c r="A32" s="46" t="s">
        <v>137</v>
      </c>
      <c r="B32" s="46">
        <v>468161</v>
      </c>
      <c r="C32" s="46" t="s">
        <v>144</v>
      </c>
      <c r="D32" s="46" t="s">
        <v>142</v>
      </c>
      <c r="E32" s="46"/>
      <c r="F32" s="45" t="s">
        <v>142</v>
      </c>
      <c r="G32" s="46" t="s">
        <v>143</v>
      </c>
      <c r="H32" s="46" t="s">
        <v>128</v>
      </c>
    </row>
    <row r="33" spans="1:8">
      <c r="A33" s="46" t="s">
        <v>137</v>
      </c>
      <c r="B33" s="46">
        <v>468167</v>
      </c>
      <c r="C33" s="46" t="s">
        <v>145</v>
      </c>
      <c r="D33" s="46" t="s">
        <v>142</v>
      </c>
      <c r="E33" s="46"/>
      <c r="F33" s="45" t="s">
        <v>142</v>
      </c>
      <c r="G33" s="46" t="s">
        <v>143</v>
      </c>
      <c r="H33" s="46" t="s">
        <v>128</v>
      </c>
    </row>
    <row r="34" spans="1:8">
      <c r="A34" s="46" t="s">
        <v>137</v>
      </c>
      <c r="B34" s="46">
        <v>584047</v>
      </c>
      <c r="C34" s="46" t="s">
        <v>146</v>
      </c>
      <c r="D34" s="46" t="s">
        <v>142</v>
      </c>
      <c r="E34" s="46"/>
      <c r="F34" s="45" t="s">
        <v>142</v>
      </c>
      <c r="G34" s="46" t="s">
        <v>143</v>
      </c>
      <c r="H34" s="46" t="s">
        <v>128</v>
      </c>
    </row>
    <row r="35" spans="1:8">
      <c r="A35" s="46" t="s">
        <v>137</v>
      </c>
      <c r="B35" s="46">
        <v>584557</v>
      </c>
      <c r="C35" s="46" t="s">
        <v>147</v>
      </c>
      <c r="D35" s="46" t="s">
        <v>121</v>
      </c>
      <c r="E35" s="46"/>
      <c r="F35" s="45" t="s">
        <v>108</v>
      </c>
      <c r="G35" s="46" t="s">
        <v>108</v>
      </c>
      <c r="H35" s="46" t="s">
        <v>128</v>
      </c>
    </row>
    <row r="36" spans="1:8">
      <c r="A36" s="46" t="s">
        <v>137</v>
      </c>
      <c r="B36" s="46">
        <v>585161</v>
      </c>
      <c r="C36" s="46" t="s">
        <v>148</v>
      </c>
      <c r="D36" s="46" t="s">
        <v>122</v>
      </c>
      <c r="E36" s="46"/>
      <c r="F36" s="45" t="s">
        <v>122</v>
      </c>
      <c r="G36" s="46" t="s">
        <v>122</v>
      </c>
      <c r="H36" s="46" t="s">
        <v>128</v>
      </c>
    </row>
    <row r="37" spans="1:8">
      <c r="A37" s="46" t="s">
        <v>137</v>
      </c>
      <c r="B37" s="46">
        <v>584744</v>
      </c>
      <c r="C37" s="46" t="s">
        <v>149</v>
      </c>
      <c r="D37" s="46" t="s">
        <v>121</v>
      </c>
      <c r="E37" s="46"/>
      <c r="F37" s="45" t="s">
        <v>108</v>
      </c>
      <c r="G37" s="46" t="s">
        <v>108</v>
      </c>
      <c r="H37" s="46"/>
    </row>
    <row r="38" spans="1:8">
      <c r="A38" s="46"/>
      <c r="B38" s="46"/>
      <c r="C38" s="46"/>
      <c r="D38" s="46"/>
      <c r="E38" s="46"/>
      <c r="F38" s="45"/>
      <c r="G38" s="46"/>
      <c r="H38" s="46"/>
    </row>
    <row r="39" spans="1:8">
      <c r="A39" s="46"/>
      <c r="B39" s="46"/>
      <c r="C39" s="46"/>
      <c r="D39" s="46"/>
      <c r="E39" s="46"/>
      <c r="F39" s="45"/>
      <c r="G39" s="46"/>
      <c r="H39" s="46"/>
    </row>
    <row r="40" spans="1:8">
      <c r="A40" s="46" t="s">
        <v>150</v>
      </c>
      <c r="B40" s="46">
        <v>771445</v>
      </c>
      <c r="C40" s="46" t="s">
        <v>110</v>
      </c>
      <c r="D40" s="46" t="s">
        <v>151</v>
      </c>
      <c r="E40" s="46"/>
      <c r="F40" s="45" t="s">
        <v>151</v>
      </c>
      <c r="G40" s="46" t="s">
        <v>151</v>
      </c>
      <c r="H40" s="46" t="s">
        <v>152</v>
      </c>
    </row>
    <row r="41" spans="1:8">
      <c r="A41" s="46" t="s">
        <v>150</v>
      </c>
      <c r="B41" s="46">
        <v>299876</v>
      </c>
      <c r="C41" s="46" t="s">
        <v>114</v>
      </c>
      <c r="D41" s="46" t="s">
        <v>142</v>
      </c>
      <c r="E41" s="46"/>
      <c r="F41" s="45" t="s">
        <v>142</v>
      </c>
      <c r="G41" s="46" t="s">
        <v>142</v>
      </c>
      <c r="H41" s="46" t="s">
        <v>152</v>
      </c>
    </row>
    <row r="42" spans="1:8">
      <c r="A42" s="46" t="s">
        <v>150</v>
      </c>
      <c r="B42" s="46">
        <v>299492</v>
      </c>
      <c r="C42" s="46" t="s">
        <v>116</v>
      </c>
      <c r="D42" s="46" t="s">
        <v>142</v>
      </c>
      <c r="E42" s="46"/>
      <c r="F42" s="45" t="s">
        <v>142</v>
      </c>
      <c r="G42" s="46" t="s">
        <v>142</v>
      </c>
      <c r="H42" s="46" t="s">
        <v>152</v>
      </c>
    </row>
    <row r="43" spans="1:8">
      <c r="A43" s="46" t="s">
        <v>150</v>
      </c>
      <c r="B43" s="46">
        <v>749202</v>
      </c>
      <c r="C43" s="46" t="s">
        <v>153</v>
      </c>
      <c r="D43" s="46" t="s">
        <v>121</v>
      </c>
      <c r="E43" s="46"/>
      <c r="F43" s="45" t="s">
        <v>108</v>
      </c>
      <c r="G43" s="46" t="s">
        <v>108</v>
      </c>
      <c r="H43" s="46" t="s">
        <v>128</v>
      </c>
    </row>
    <row r="44" spans="1:8">
      <c r="A44" s="46" t="s">
        <v>150</v>
      </c>
      <c r="B44" s="46">
        <v>759182</v>
      </c>
      <c r="C44" s="46" t="s">
        <v>154</v>
      </c>
      <c r="D44" s="46" t="s">
        <v>121</v>
      </c>
      <c r="E44" s="46"/>
      <c r="F44" s="45" t="s">
        <v>108</v>
      </c>
      <c r="G44" s="46" t="s">
        <v>108</v>
      </c>
      <c r="H44" s="46" t="s">
        <v>128</v>
      </c>
    </row>
    <row r="45" spans="1:8">
      <c r="A45" s="46" t="s">
        <v>150</v>
      </c>
      <c r="B45" s="46">
        <v>127919</v>
      </c>
      <c r="C45" s="46" t="s">
        <v>155</v>
      </c>
      <c r="D45" s="46" t="s">
        <v>121</v>
      </c>
      <c r="E45" s="46"/>
      <c r="F45" s="45" t="s">
        <v>108</v>
      </c>
      <c r="G45" s="46" t="s">
        <v>108</v>
      </c>
      <c r="H45" s="46" t="s">
        <v>128</v>
      </c>
    </row>
    <row r="46" spans="1:8">
      <c r="A46" s="46" t="s">
        <v>150</v>
      </c>
      <c r="B46" s="46">
        <v>127920</v>
      </c>
      <c r="C46" s="46" t="s">
        <v>156</v>
      </c>
      <c r="D46" s="46" t="s">
        <v>121</v>
      </c>
      <c r="E46" s="46"/>
      <c r="F46" s="45" t="s">
        <v>108</v>
      </c>
      <c r="G46" s="46" t="s">
        <v>108</v>
      </c>
      <c r="H46" s="46" t="s">
        <v>128</v>
      </c>
    </row>
    <row r="47" spans="1:8">
      <c r="A47" s="46"/>
      <c r="B47" s="46"/>
      <c r="C47" s="46"/>
      <c r="D47" s="46"/>
      <c r="E47" s="46"/>
      <c r="F47" s="45"/>
      <c r="G47" s="46"/>
      <c r="H47" s="46"/>
    </row>
    <row r="48" spans="1:8">
      <c r="A48" s="46"/>
      <c r="B48" s="46"/>
      <c r="C48" s="46"/>
      <c r="D48" s="46"/>
      <c r="E48" s="46"/>
      <c r="F48" s="45"/>
      <c r="G48" s="46"/>
      <c r="H48" s="46"/>
    </row>
    <row r="49" spans="1:8">
      <c r="A49" s="46" t="s">
        <v>157</v>
      </c>
      <c r="B49" s="46">
        <v>808942</v>
      </c>
      <c r="C49" s="46" t="s">
        <v>158</v>
      </c>
      <c r="D49" s="46" t="s">
        <v>121</v>
      </c>
      <c r="E49" s="46"/>
      <c r="F49" s="45" t="s">
        <v>108</v>
      </c>
      <c r="G49" s="46" t="s">
        <v>108</v>
      </c>
      <c r="H49" s="46" t="s">
        <v>159</v>
      </c>
    </row>
    <row r="50" spans="1:8">
      <c r="A50" s="46" t="s">
        <v>157</v>
      </c>
      <c r="B50" s="46">
        <v>809575</v>
      </c>
      <c r="C50" s="46" t="s">
        <v>160</v>
      </c>
      <c r="D50" s="46" t="s">
        <v>121</v>
      </c>
      <c r="E50" s="46"/>
      <c r="F50" s="45" t="s">
        <v>108</v>
      </c>
      <c r="G50" s="46" t="s">
        <v>108</v>
      </c>
      <c r="H50" s="46" t="s">
        <v>159</v>
      </c>
    </row>
    <row r="51" spans="1:8">
      <c r="A51" s="46" t="s">
        <v>157</v>
      </c>
      <c r="B51" s="46">
        <v>841963</v>
      </c>
      <c r="C51" s="46" t="s">
        <v>161</v>
      </c>
      <c r="D51" s="46" t="s">
        <v>121</v>
      </c>
      <c r="E51" s="46"/>
      <c r="F51" s="45" t="s">
        <v>108</v>
      </c>
      <c r="G51" s="46" t="s">
        <v>108</v>
      </c>
      <c r="H51" s="46" t="s">
        <v>159</v>
      </c>
    </row>
    <row r="52" spans="1:8">
      <c r="A52" s="46" t="s">
        <v>157</v>
      </c>
      <c r="B52" s="46">
        <v>850741</v>
      </c>
      <c r="C52" s="46" t="s">
        <v>162</v>
      </c>
      <c r="D52" s="46" t="s">
        <v>122</v>
      </c>
      <c r="E52" s="46" t="s">
        <v>163</v>
      </c>
      <c r="F52" s="45" t="s">
        <v>164</v>
      </c>
      <c r="G52" s="46" t="s">
        <v>164</v>
      </c>
      <c r="H52" s="46" t="s">
        <v>159</v>
      </c>
    </row>
    <row r="53" spans="1:8">
      <c r="A53" s="46" t="s">
        <v>157</v>
      </c>
      <c r="B53" s="46">
        <v>868316</v>
      </c>
      <c r="C53" s="46" t="s">
        <v>165</v>
      </c>
      <c r="D53" s="46" t="s">
        <v>122</v>
      </c>
      <c r="E53" s="46" t="s">
        <v>166</v>
      </c>
      <c r="F53" s="45" t="s">
        <v>167</v>
      </c>
      <c r="G53" s="46" t="s">
        <v>167</v>
      </c>
      <c r="H53" s="46" t="s">
        <v>159</v>
      </c>
    </row>
    <row r="54" spans="1:8">
      <c r="A54" s="46" t="s">
        <v>157</v>
      </c>
      <c r="B54" s="46">
        <v>127874</v>
      </c>
      <c r="C54" s="46" t="s">
        <v>168</v>
      </c>
      <c r="D54" s="46" t="s">
        <v>122</v>
      </c>
      <c r="E54" s="46" t="s">
        <v>169</v>
      </c>
      <c r="F54" s="45" t="s">
        <v>167</v>
      </c>
      <c r="G54" s="46" t="s">
        <v>167</v>
      </c>
      <c r="H54" s="46" t="s">
        <v>159</v>
      </c>
    </row>
    <row r="55" spans="1:8">
      <c r="A55" s="46" t="s">
        <v>157</v>
      </c>
      <c r="B55" s="46">
        <v>127878</v>
      </c>
      <c r="C55" s="46" t="s">
        <v>73</v>
      </c>
      <c r="D55" s="46" t="s">
        <v>122</v>
      </c>
      <c r="E55" s="46" t="s">
        <v>169</v>
      </c>
      <c r="F55" s="45" t="s">
        <v>167</v>
      </c>
      <c r="G55" s="46" t="s">
        <v>167</v>
      </c>
      <c r="H55" s="46" t="s">
        <v>159</v>
      </c>
    </row>
    <row r="56" spans="1:8">
      <c r="A56" s="46"/>
      <c r="B56" s="46"/>
      <c r="C56" s="46"/>
      <c r="D56" s="46"/>
      <c r="E56" s="46"/>
      <c r="F56" s="45"/>
      <c r="G56" s="46"/>
      <c r="H56" s="46"/>
    </row>
    <row r="57" spans="1:8">
      <c r="A57" s="46"/>
      <c r="B57" s="46"/>
      <c r="C57" s="46"/>
      <c r="D57" s="46"/>
      <c r="E57" s="46"/>
      <c r="F57" s="45"/>
      <c r="G57" s="46"/>
      <c r="H57" s="46"/>
    </row>
    <row r="58" spans="1:8">
      <c r="A58" s="46" t="s">
        <v>170</v>
      </c>
      <c r="B58" s="46">
        <v>396824</v>
      </c>
      <c r="C58" s="46" t="s">
        <v>171</v>
      </c>
      <c r="D58" s="46" t="s">
        <v>172</v>
      </c>
      <c r="E58" s="46" t="s">
        <v>173</v>
      </c>
      <c r="F58" s="45" t="s">
        <v>172</v>
      </c>
      <c r="G58" s="46" t="s">
        <v>172</v>
      </c>
      <c r="H58" s="46" t="s">
        <v>159</v>
      </c>
    </row>
    <row r="59" spans="1:8">
      <c r="A59" s="46" t="s">
        <v>170</v>
      </c>
      <c r="B59" s="46">
        <v>586558</v>
      </c>
      <c r="C59" s="46" t="s">
        <v>174</v>
      </c>
      <c r="D59" s="46" t="s">
        <v>175</v>
      </c>
      <c r="E59" s="46" t="s">
        <v>176</v>
      </c>
      <c r="F59" s="45" t="s">
        <v>108</v>
      </c>
      <c r="G59" s="46" t="s">
        <v>172</v>
      </c>
      <c r="H59" s="46" t="s">
        <v>159</v>
      </c>
    </row>
    <row r="60" spans="1:8">
      <c r="A60" s="46" t="s">
        <v>170</v>
      </c>
      <c r="B60" s="46">
        <v>586526</v>
      </c>
      <c r="C60" s="46" t="s">
        <v>177</v>
      </c>
      <c r="D60" s="46" t="s">
        <v>178</v>
      </c>
      <c r="E60" s="46"/>
      <c r="F60" s="45" t="s">
        <v>108</v>
      </c>
      <c r="G60" s="46" t="s">
        <v>108</v>
      </c>
      <c r="H60" s="46" t="s">
        <v>159</v>
      </c>
    </row>
    <row r="61" spans="1:8">
      <c r="A61" s="46" t="s">
        <v>170</v>
      </c>
      <c r="B61" s="46">
        <v>586527</v>
      </c>
      <c r="C61" s="46" t="s">
        <v>179</v>
      </c>
      <c r="D61" s="46" t="s">
        <v>175</v>
      </c>
      <c r="E61" s="46" t="s">
        <v>176</v>
      </c>
      <c r="F61" s="45" t="s">
        <v>108</v>
      </c>
      <c r="G61" s="46" t="s">
        <v>172</v>
      </c>
      <c r="H61" s="46" t="s">
        <v>159</v>
      </c>
    </row>
    <row r="62" spans="1:8">
      <c r="A62" s="46" t="s">
        <v>170</v>
      </c>
      <c r="B62" s="46">
        <v>586528</v>
      </c>
      <c r="C62" s="46" t="s">
        <v>180</v>
      </c>
      <c r="D62" s="46" t="s">
        <v>181</v>
      </c>
      <c r="E62" s="46" t="s">
        <v>181</v>
      </c>
      <c r="F62" s="45"/>
      <c r="G62" s="46"/>
      <c r="H62" s="46" t="s">
        <v>159</v>
      </c>
    </row>
    <row r="63" spans="1:8">
      <c r="A63" s="46" t="s">
        <v>170</v>
      </c>
      <c r="B63" s="46">
        <v>827643</v>
      </c>
      <c r="C63" s="46" t="s">
        <v>182</v>
      </c>
      <c r="D63" s="46" t="s">
        <v>172</v>
      </c>
      <c r="E63" s="46" t="s">
        <v>183</v>
      </c>
      <c r="F63" s="45" t="s">
        <v>172</v>
      </c>
      <c r="G63" s="46" t="s">
        <v>172</v>
      </c>
      <c r="H63" s="46" t="s">
        <v>159</v>
      </c>
    </row>
    <row r="64" spans="1:8">
      <c r="A64" s="46" t="s">
        <v>170</v>
      </c>
      <c r="B64" s="46">
        <v>827644</v>
      </c>
      <c r="C64" s="46" t="s">
        <v>184</v>
      </c>
      <c r="D64" s="46" t="s">
        <v>172</v>
      </c>
      <c r="E64" s="46" t="s">
        <v>183</v>
      </c>
      <c r="F64" s="45" t="s">
        <v>172</v>
      </c>
      <c r="G64" s="46" t="s">
        <v>172</v>
      </c>
      <c r="H64" s="46" t="s">
        <v>159</v>
      </c>
    </row>
    <row r="65" spans="1:8">
      <c r="A65" s="46" t="s">
        <v>170</v>
      </c>
      <c r="B65" s="46">
        <v>140587</v>
      </c>
      <c r="C65" s="46" t="s">
        <v>185</v>
      </c>
      <c r="D65" s="46"/>
      <c r="E65" s="46"/>
      <c r="F65" s="45"/>
      <c r="G65" s="46"/>
      <c r="H65" s="46" t="s">
        <v>159</v>
      </c>
    </row>
    <row r="66" spans="1:8">
      <c r="A66" s="46"/>
      <c r="B66" s="46"/>
      <c r="C66" s="46"/>
      <c r="D66" s="46"/>
      <c r="E66" s="46"/>
      <c r="F66" s="45"/>
      <c r="G66" s="46"/>
      <c r="H66" s="46"/>
    </row>
    <row r="67" spans="1:8">
      <c r="A67" s="46"/>
      <c r="B67" s="46"/>
      <c r="C67" s="46"/>
      <c r="D67" s="46"/>
      <c r="E67" s="46"/>
      <c r="F67" s="45"/>
      <c r="G67" s="46"/>
      <c r="H67" s="46"/>
    </row>
    <row r="68" spans="1:8">
      <c r="A68" s="46" t="s">
        <v>186</v>
      </c>
      <c r="B68" s="46">
        <v>140601</v>
      </c>
      <c r="C68" s="46" t="s">
        <v>187</v>
      </c>
      <c r="D68" s="46"/>
      <c r="E68" s="46"/>
      <c r="F68" s="45"/>
      <c r="G68" s="46"/>
      <c r="H68" s="46" t="s">
        <v>188</v>
      </c>
    </row>
    <row r="69" spans="1:8">
      <c r="A69" s="46" t="s">
        <v>186</v>
      </c>
      <c r="B69" s="46">
        <v>326293</v>
      </c>
      <c r="C69" s="46" t="s">
        <v>189</v>
      </c>
      <c r="D69" s="46" t="s">
        <v>190</v>
      </c>
      <c r="E69" s="46" t="s">
        <v>190</v>
      </c>
      <c r="F69" s="45" t="s">
        <v>190</v>
      </c>
      <c r="G69" s="46" t="s">
        <v>190</v>
      </c>
      <c r="H69" s="46" t="s">
        <v>188</v>
      </c>
    </row>
    <row r="70" spans="1:8">
      <c r="A70" s="46" t="s">
        <v>186</v>
      </c>
      <c r="B70" s="46">
        <v>316166</v>
      </c>
      <c r="C70" s="46" t="s">
        <v>191</v>
      </c>
      <c r="D70" s="46"/>
      <c r="E70" s="46"/>
      <c r="F70" s="45"/>
      <c r="G70" s="46"/>
      <c r="H70" s="46" t="s">
        <v>188</v>
      </c>
    </row>
    <row r="71" spans="1:8">
      <c r="A71" s="46" t="s">
        <v>186</v>
      </c>
      <c r="B71" s="46">
        <v>326280</v>
      </c>
      <c r="C71" s="46" t="s">
        <v>192</v>
      </c>
      <c r="D71" s="46" t="s">
        <v>190</v>
      </c>
      <c r="E71" s="46" t="s">
        <v>190</v>
      </c>
      <c r="F71" s="45" t="s">
        <v>190</v>
      </c>
      <c r="G71" s="46" t="s">
        <v>190</v>
      </c>
      <c r="H71" s="46" t="s">
        <v>188</v>
      </c>
    </row>
    <row r="72" spans="1:8" ht="45">
      <c r="A72" s="46" t="s">
        <v>186</v>
      </c>
      <c r="B72" s="46">
        <v>402676</v>
      </c>
      <c r="C72" s="46" t="s">
        <v>193</v>
      </c>
      <c r="D72" s="49" t="s">
        <v>194</v>
      </c>
      <c r="E72" s="49" t="s">
        <v>194</v>
      </c>
      <c r="F72" s="50" t="s">
        <v>194</v>
      </c>
      <c r="G72" s="49" t="s">
        <v>194</v>
      </c>
      <c r="H72" s="46" t="s">
        <v>188</v>
      </c>
    </row>
    <row r="73" spans="1:8">
      <c r="A73" s="46" t="s">
        <v>186</v>
      </c>
      <c r="B73" s="46">
        <v>879358</v>
      </c>
      <c r="C73" s="46" t="s">
        <v>195</v>
      </c>
      <c r="D73" s="46" t="s">
        <v>196</v>
      </c>
      <c r="E73" s="46" t="s">
        <v>196</v>
      </c>
      <c r="F73" s="45" t="s">
        <v>196</v>
      </c>
      <c r="G73" s="46" t="s">
        <v>196</v>
      </c>
      <c r="H73" s="46" t="s">
        <v>197</v>
      </c>
    </row>
    <row r="74" spans="1:8">
      <c r="A74" s="46"/>
      <c r="B74" s="46"/>
      <c r="C74" s="46"/>
      <c r="D74" s="46"/>
      <c r="E74" s="46"/>
      <c r="F74" s="45"/>
      <c r="G74" s="46"/>
      <c r="H74" s="46"/>
    </row>
    <row r="75" spans="1:8">
      <c r="A75" s="46"/>
      <c r="B75" s="46"/>
      <c r="C75" s="46"/>
      <c r="D75" s="46"/>
      <c r="E75" s="46"/>
      <c r="F75" s="45"/>
      <c r="G75" s="46"/>
      <c r="H75" s="46"/>
    </row>
    <row r="76" spans="1:8">
      <c r="A76" s="46" t="s">
        <v>198</v>
      </c>
      <c r="B76" s="46">
        <v>1057763</v>
      </c>
      <c r="C76" s="46" t="s">
        <v>199</v>
      </c>
      <c r="D76" s="46" t="s">
        <v>200</v>
      </c>
      <c r="E76" s="46" t="s">
        <v>201</v>
      </c>
      <c r="F76" s="45" t="s">
        <v>200</v>
      </c>
      <c r="G76" s="46" t="s">
        <v>201</v>
      </c>
      <c r="H76" s="46" t="s">
        <v>197</v>
      </c>
    </row>
    <row r="77" spans="1:8">
      <c r="A77" s="46" t="s">
        <v>198</v>
      </c>
      <c r="B77" s="46">
        <v>1090798</v>
      </c>
      <c r="C77" s="46" t="s">
        <v>202</v>
      </c>
      <c r="D77" s="46" t="s">
        <v>203</v>
      </c>
      <c r="E77" s="46" t="s">
        <v>204</v>
      </c>
      <c r="F77" s="45" t="s">
        <v>203</v>
      </c>
      <c r="G77" s="46" t="s">
        <v>204</v>
      </c>
      <c r="H77" s="46" t="s">
        <v>197</v>
      </c>
    </row>
    <row r="78" spans="1:8">
      <c r="A78" s="46" t="s">
        <v>198</v>
      </c>
      <c r="B78" s="46">
        <v>1090800</v>
      </c>
      <c r="C78" s="46" t="s">
        <v>205</v>
      </c>
      <c r="D78" s="46" t="s">
        <v>203</v>
      </c>
      <c r="E78" s="46" t="s">
        <v>204</v>
      </c>
      <c r="F78" s="45" t="s">
        <v>203</v>
      </c>
      <c r="G78" s="46" t="s">
        <v>204</v>
      </c>
      <c r="H78" s="46" t="s">
        <v>197</v>
      </c>
    </row>
    <row r="79" spans="1:8">
      <c r="A79" s="46" t="s">
        <v>198</v>
      </c>
      <c r="B79" s="46">
        <v>1090801</v>
      </c>
      <c r="C79" s="46" t="s">
        <v>206</v>
      </c>
      <c r="D79" s="46" t="s">
        <v>203</v>
      </c>
      <c r="E79" s="46" t="s">
        <v>204</v>
      </c>
      <c r="F79" s="45" t="s">
        <v>203</v>
      </c>
      <c r="G79" s="46" t="s">
        <v>204</v>
      </c>
      <c r="H79" s="46" t="s">
        <v>197</v>
      </c>
    </row>
    <row r="80" spans="1:8">
      <c r="A80" s="46" t="s">
        <v>198</v>
      </c>
      <c r="B80" s="46">
        <v>1090803</v>
      </c>
      <c r="C80" s="46" t="s">
        <v>207</v>
      </c>
      <c r="D80" s="46" t="s">
        <v>203</v>
      </c>
      <c r="E80" s="46" t="s">
        <v>204</v>
      </c>
      <c r="F80" s="45" t="s">
        <v>203</v>
      </c>
      <c r="G80" s="46" t="s">
        <v>204</v>
      </c>
      <c r="H80" s="46" t="s">
        <v>197</v>
      </c>
    </row>
    <row r="81" spans="1:8">
      <c r="A81" s="46" t="s">
        <v>198</v>
      </c>
      <c r="B81" s="46">
        <v>1166910</v>
      </c>
      <c r="C81" s="46" t="s">
        <v>208</v>
      </c>
      <c r="D81" s="46" t="s">
        <v>142</v>
      </c>
      <c r="E81" s="46" t="s">
        <v>209</v>
      </c>
      <c r="F81" s="45" t="s">
        <v>142</v>
      </c>
      <c r="G81" s="46" t="s">
        <v>209</v>
      </c>
      <c r="H81" s="46" t="s">
        <v>197</v>
      </c>
    </row>
    <row r="82" spans="1:8">
      <c r="A82" s="46" t="s">
        <v>198</v>
      </c>
      <c r="B82" s="46">
        <v>616977</v>
      </c>
      <c r="C82" s="46" t="s">
        <v>84</v>
      </c>
      <c r="D82" s="46"/>
      <c r="E82" s="46"/>
      <c r="F82" s="45"/>
      <c r="G82" s="46"/>
      <c r="H82" s="46" t="s">
        <v>210</v>
      </c>
    </row>
    <row r="83" spans="1:8">
      <c r="A83" s="46" t="s">
        <v>198</v>
      </c>
      <c r="B83" s="46">
        <v>1265137</v>
      </c>
      <c r="C83" s="46" t="s">
        <v>82</v>
      </c>
      <c r="D83" s="46"/>
      <c r="E83" s="46"/>
      <c r="F83" s="45"/>
      <c r="G83" s="46"/>
      <c r="H83" s="46" t="s">
        <v>210</v>
      </c>
    </row>
    <row r="84" spans="1:8">
      <c r="A84" s="46" t="s">
        <v>198</v>
      </c>
      <c r="B84" s="46">
        <v>1265138</v>
      </c>
      <c r="C84" s="46" t="s">
        <v>83</v>
      </c>
      <c r="D84" s="46"/>
      <c r="E84" s="46"/>
      <c r="F84" s="45"/>
      <c r="G84" s="46"/>
      <c r="H84" s="46" t="s">
        <v>210</v>
      </c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22" t="s">
        <v>5</v>
      </c>
      <c r="B1" s="22" t="s">
        <v>6</v>
      </c>
      <c r="C1" s="22" t="s">
        <v>7</v>
      </c>
    </row>
    <row r="2" spans="1:3" ht="30">
      <c r="A2" s="23"/>
      <c r="B2" s="20" t="s">
        <v>8</v>
      </c>
      <c r="C2" s="27" t="s">
        <v>9</v>
      </c>
    </row>
    <row r="3" spans="1:3" ht="30">
      <c r="A3" s="24"/>
      <c r="B3" s="20" t="s">
        <v>10</v>
      </c>
      <c r="C3" s="27" t="s">
        <v>11</v>
      </c>
    </row>
    <row r="4" spans="1:3" ht="30">
      <c r="A4" s="6"/>
      <c r="B4" s="20" t="s">
        <v>12</v>
      </c>
      <c r="C4" s="27" t="s">
        <v>13</v>
      </c>
    </row>
    <row r="5" spans="1:3" ht="30">
      <c r="A5" s="9"/>
      <c r="B5" s="20" t="s">
        <v>14</v>
      </c>
      <c r="C5" s="27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7" sqref="A1:XFD1048576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26" t="s">
        <v>34</v>
      </c>
      <c r="B1" s="26" t="s">
        <v>33</v>
      </c>
      <c r="C1" s="26" t="s">
        <v>0</v>
      </c>
      <c r="D1" s="26" t="s">
        <v>1</v>
      </c>
      <c r="E1" s="26" t="s">
        <v>2</v>
      </c>
    </row>
    <row r="2" spans="1:5">
      <c r="A2" s="1" t="s">
        <v>36</v>
      </c>
      <c r="B2" s="1" t="s">
        <v>30</v>
      </c>
      <c r="C2" s="1">
        <v>123</v>
      </c>
      <c r="D2" s="1">
        <v>1</v>
      </c>
      <c r="E2" s="1">
        <v>1</v>
      </c>
    </row>
    <row r="3" spans="1:5">
      <c r="A3" s="1" t="s">
        <v>37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52</v>
      </c>
      <c r="B4" s="1" t="s">
        <v>42</v>
      </c>
      <c r="C4" s="1">
        <v>321</v>
      </c>
      <c r="D4" s="1">
        <v>1</v>
      </c>
      <c r="E4" s="1">
        <v>1</v>
      </c>
    </row>
    <row r="5" spans="1:5">
      <c r="A5" s="1" t="s">
        <v>53</v>
      </c>
      <c r="B5" s="1" t="s">
        <v>43</v>
      </c>
      <c r="C5" s="1">
        <v>321</v>
      </c>
      <c r="D5" s="1">
        <v>1</v>
      </c>
      <c r="E5" s="1">
        <v>1</v>
      </c>
    </row>
    <row r="6" spans="1:5">
      <c r="A6" s="1" t="s">
        <v>54</v>
      </c>
      <c r="B6" s="1" t="s">
        <v>44</v>
      </c>
      <c r="C6" s="1">
        <v>321</v>
      </c>
      <c r="D6" s="1">
        <v>1</v>
      </c>
      <c r="E6" s="1">
        <v>1</v>
      </c>
    </row>
    <row r="7" spans="1:5">
      <c r="A7" s="1" t="s">
        <v>55</v>
      </c>
      <c r="B7" s="1" t="s">
        <v>45</v>
      </c>
      <c r="C7" s="1">
        <v>321</v>
      </c>
      <c r="D7" s="1">
        <v>1</v>
      </c>
      <c r="E7" s="1">
        <v>1</v>
      </c>
    </row>
    <row r="8" spans="1:5">
      <c r="A8" s="1" t="s">
        <v>56</v>
      </c>
      <c r="B8" s="1" t="s">
        <v>46</v>
      </c>
      <c r="C8" s="1">
        <v>321</v>
      </c>
      <c r="D8" s="1">
        <v>1</v>
      </c>
      <c r="E8" s="1">
        <v>1</v>
      </c>
    </row>
    <row r="9" spans="1:5">
      <c r="A9" s="1" t="s">
        <v>57</v>
      </c>
      <c r="B9" s="1" t="s">
        <v>47</v>
      </c>
      <c r="C9" s="1">
        <v>321</v>
      </c>
      <c r="D9" s="1">
        <v>1</v>
      </c>
      <c r="E9" s="1">
        <v>1</v>
      </c>
    </row>
    <row r="10" spans="1:5">
      <c r="A10" s="1" t="s">
        <v>58</v>
      </c>
      <c r="B10" s="1" t="s">
        <v>48</v>
      </c>
      <c r="C10" s="1">
        <v>321</v>
      </c>
      <c r="D10" s="1">
        <v>1</v>
      </c>
      <c r="E10" s="1">
        <v>1</v>
      </c>
    </row>
    <row r="11" spans="1:5">
      <c r="A11" s="1" t="s">
        <v>59</v>
      </c>
      <c r="B11" s="1" t="s">
        <v>49</v>
      </c>
      <c r="C11" s="1">
        <v>321</v>
      </c>
      <c r="D11" s="1">
        <v>1</v>
      </c>
      <c r="E11" s="1">
        <v>1</v>
      </c>
    </row>
    <row r="12" spans="1:5">
      <c r="A12" s="1" t="s">
        <v>60</v>
      </c>
      <c r="B12" s="1" t="s">
        <v>50</v>
      </c>
      <c r="C12" s="1">
        <v>321</v>
      </c>
      <c r="D12" s="1">
        <v>1</v>
      </c>
      <c r="E12" s="1">
        <v>1</v>
      </c>
    </row>
    <row r="13" spans="1:5">
      <c r="A13" s="1" t="s">
        <v>61</v>
      </c>
      <c r="B13" s="1" t="s">
        <v>51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S22" sqref="S22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25" t="s">
        <v>34</v>
      </c>
      <c r="B1" s="25" t="s">
        <v>33</v>
      </c>
      <c r="C1" s="25" t="s">
        <v>0</v>
      </c>
      <c r="D1" s="25" t="s">
        <v>1</v>
      </c>
      <c r="E1" s="25" t="s">
        <v>2</v>
      </c>
    </row>
    <row r="2" spans="1:5">
      <c r="A2" s="1" t="s">
        <v>38</v>
      </c>
      <c r="B2" s="1" t="s">
        <v>30</v>
      </c>
      <c r="C2" s="1">
        <v>123</v>
      </c>
      <c r="D2" s="1">
        <v>1</v>
      </c>
      <c r="E2" s="1">
        <v>1</v>
      </c>
    </row>
    <row r="3" spans="1:5">
      <c r="A3" s="1" t="s">
        <v>39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62</v>
      </c>
      <c r="B4" s="1" t="s">
        <v>42</v>
      </c>
      <c r="C4" s="1">
        <v>321</v>
      </c>
      <c r="D4" s="1">
        <v>1</v>
      </c>
      <c r="E4" s="1">
        <v>1</v>
      </c>
    </row>
    <row r="5" spans="1:5">
      <c r="A5" s="1" t="s">
        <v>63</v>
      </c>
      <c r="B5" s="1" t="s">
        <v>43</v>
      </c>
      <c r="C5" s="1">
        <v>321</v>
      </c>
      <c r="D5" s="1">
        <v>1</v>
      </c>
      <c r="E5" s="1">
        <v>1</v>
      </c>
    </row>
    <row r="6" spans="1:5">
      <c r="A6" s="1" t="s">
        <v>64</v>
      </c>
      <c r="B6" s="1" t="s">
        <v>44</v>
      </c>
      <c r="C6" s="1">
        <v>321</v>
      </c>
      <c r="D6" s="1">
        <v>1</v>
      </c>
      <c r="E6" s="1">
        <v>1</v>
      </c>
    </row>
    <row r="7" spans="1:5">
      <c r="A7" s="1" t="s">
        <v>65</v>
      </c>
      <c r="B7" s="1" t="s">
        <v>45</v>
      </c>
      <c r="C7" s="1">
        <v>321</v>
      </c>
      <c r="D7" s="1">
        <v>1</v>
      </c>
      <c r="E7" s="1">
        <v>1</v>
      </c>
    </row>
    <row r="8" spans="1:5">
      <c r="A8" s="1" t="s">
        <v>66</v>
      </c>
      <c r="B8" s="1" t="s">
        <v>46</v>
      </c>
      <c r="C8" s="1">
        <v>321</v>
      </c>
      <c r="D8" s="1">
        <v>1</v>
      </c>
      <c r="E8" s="1">
        <v>1</v>
      </c>
    </row>
    <row r="9" spans="1:5">
      <c r="A9" s="1" t="s">
        <v>67</v>
      </c>
      <c r="B9" s="1" t="s">
        <v>47</v>
      </c>
      <c r="C9" s="1">
        <v>321</v>
      </c>
      <c r="D9" s="1">
        <v>1</v>
      </c>
      <c r="E9" s="1">
        <v>1</v>
      </c>
    </row>
    <row r="10" spans="1:5">
      <c r="A10" s="1" t="s">
        <v>68</v>
      </c>
      <c r="B10" s="1" t="s">
        <v>48</v>
      </c>
      <c r="C10" s="1">
        <v>321</v>
      </c>
      <c r="D10" s="1">
        <v>1</v>
      </c>
      <c r="E10" s="1">
        <v>1</v>
      </c>
    </row>
    <row r="11" spans="1:5">
      <c r="A11" s="1" t="s">
        <v>69</v>
      </c>
      <c r="B11" s="1" t="s">
        <v>49</v>
      </c>
      <c r="C11" s="1">
        <v>321</v>
      </c>
      <c r="D11" s="1">
        <v>1</v>
      </c>
      <c r="E11" s="1">
        <v>1</v>
      </c>
    </row>
    <row r="12" spans="1:5">
      <c r="A12" s="1" t="s">
        <v>70</v>
      </c>
      <c r="B12" s="1" t="s">
        <v>50</v>
      </c>
      <c r="C12" s="1">
        <v>321</v>
      </c>
      <c r="D12" s="1">
        <v>1</v>
      </c>
      <c r="E12" s="1">
        <v>1</v>
      </c>
    </row>
    <row r="13" spans="1:5">
      <c r="A13" s="1" t="s">
        <v>71</v>
      </c>
      <c r="B13" s="1" t="s">
        <v>51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26" t="s">
        <v>34</v>
      </c>
      <c r="B1" s="26" t="s">
        <v>33</v>
      </c>
      <c r="C1" s="26" t="s">
        <v>0</v>
      </c>
    </row>
    <row r="2" spans="1:3">
      <c r="A2" s="1" t="s">
        <v>40</v>
      </c>
      <c r="B2" s="1" t="s">
        <v>4</v>
      </c>
      <c r="C2" s="1">
        <v>123</v>
      </c>
    </row>
    <row r="3" spans="1:3">
      <c r="A3" s="1" t="s">
        <v>41</v>
      </c>
      <c r="B3" s="1" t="s">
        <v>35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31</v>
      </c>
      <c r="C2" s="14" t="s">
        <v>32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1"/>
  <sheetViews>
    <sheetView topLeftCell="J1" workbookViewId="0">
      <selection activeCell="M16" sqref="M16"/>
    </sheetView>
  </sheetViews>
  <sheetFormatPr defaultRowHeight="12.75"/>
  <cols>
    <col min="1" max="1" width="17.140625" customWidth="1"/>
    <col min="2" max="2" width="20.5703125" customWidth="1"/>
    <col min="4" max="4" width="13.28515625" customWidth="1"/>
    <col min="5" max="5" width="20" customWidth="1"/>
    <col min="6" max="6" width="16.28515625" customWidth="1"/>
    <col min="7" max="7" width="15.140625" customWidth="1"/>
    <col min="8" max="8" width="27" style="29" customWidth="1"/>
    <col min="9" max="9" width="23.28515625" customWidth="1"/>
    <col min="10" max="10" width="22.42578125" customWidth="1"/>
    <col min="11" max="11" width="21.5703125" customWidth="1"/>
    <col min="13" max="13" width="18.140625" customWidth="1"/>
    <col min="14" max="14" width="20.85546875" customWidth="1"/>
    <col min="15" max="15" width="18.42578125" customWidth="1"/>
    <col min="16" max="16" width="24.7109375" customWidth="1"/>
    <col min="17" max="17" width="17.42578125" customWidth="1"/>
    <col min="18" max="18" width="18.85546875" customWidth="1"/>
    <col min="19" max="19" width="19.85546875" customWidth="1"/>
    <col min="20" max="20" width="25" customWidth="1"/>
  </cols>
  <sheetData>
    <row r="1" spans="1:20" s="32" customFormat="1">
      <c r="A1" s="30" t="s">
        <v>29</v>
      </c>
      <c r="B1" s="30" t="s">
        <v>18</v>
      </c>
      <c r="C1" s="30" t="s">
        <v>72</v>
      </c>
      <c r="D1" s="30" t="s">
        <v>74</v>
      </c>
      <c r="E1" s="30" t="s">
        <v>76</v>
      </c>
      <c r="F1" s="30" t="s">
        <v>75</v>
      </c>
      <c r="G1" s="30" t="s">
        <v>77</v>
      </c>
      <c r="H1" s="31" t="s">
        <v>78</v>
      </c>
      <c r="I1" s="30" t="s">
        <v>80</v>
      </c>
      <c r="J1" s="30" t="s">
        <v>81</v>
      </c>
      <c r="K1" s="57" t="s">
        <v>211</v>
      </c>
      <c r="L1" s="30" t="s">
        <v>216</v>
      </c>
      <c r="M1" s="59" t="s">
        <v>217</v>
      </c>
      <c r="N1" s="59" t="s">
        <v>218</v>
      </c>
      <c r="O1" s="59" t="s">
        <v>219</v>
      </c>
      <c r="P1" s="59" t="s">
        <v>220</v>
      </c>
      <c r="Q1" s="59" t="s">
        <v>221</v>
      </c>
      <c r="R1" s="59" t="s">
        <v>222</v>
      </c>
      <c r="S1" s="30" t="s">
        <v>223</v>
      </c>
      <c r="T1" s="59" t="s">
        <v>224</v>
      </c>
    </row>
    <row r="2" spans="1:20" s="28" customFormat="1" ht="15">
      <c r="A2" s="33">
        <v>127878</v>
      </c>
      <c r="B2" s="34" t="s">
        <v>73</v>
      </c>
      <c r="C2" s="51">
        <v>727</v>
      </c>
      <c r="D2" s="51">
        <v>369</v>
      </c>
      <c r="E2" s="51">
        <v>320</v>
      </c>
      <c r="F2" s="51">
        <v>2</v>
      </c>
      <c r="G2" s="51">
        <v>10000</v>
      </c>
      <c r="H2" s="52" t="s">
        <v>79</v>
      </c>
      <c r="I2" s="51">
        <v>1</v>
      </c>
      <c r="J2" s="53">
        <v>1</v>
      </c>
      <c r="K2" s="51"/>
      <c r="L2" s="53"/>
      <c r="M2" s="51"/>
      <c r="N2" s="51"/>
      <c r="O2" s="51"/>
      <c r="P2" s="51"/>
      <c r="Q2" s="51"/>
      <c r="R2" s="51"/>
      <c r="S2" s="51"/>
      <c r="T2" s="51"/>
    </row>
    <row r="3" spans="1:20" ht="15">
      <c r="A3" s="33">
        <v>1265137</v>
      </c>
      <c r="B3" s="34" t="s">
        <v>82</v>
      </c>
      <c r="C3" s="51">
        <v>727</v>
      </c>
      <c r="D3" s="51">
        <v>369</v>
      </c>
      <c r="E3" s="51">
        <v>320</v>
      </c>
      <c r="F3" s="51">
        <v>2</v>
      </c>
      <c r="G3" s="51">
        <v>10000</v>
      </c>
      <c r="H3" s="52" t="s">
        <v>79</v>
      </c>
      <c r="I3" s="51">
        <v>1</v>
      </c>
      <c r="J3" s="53">
        <v>1</v>
      </c>
      <c r="K3" s="54"/>
      <c r="L3" s="58"/>
      <c r="M3" s="54"/>
      <c r="N3" s="54"/>
      <c r="O3" s="54"/>
      <c r="P3" s="54"/>
      <c r="Q3" s="54"/>
      <c r="R3" s="54"/>
      <c r="S3" s="54"/>
      <c r="T3" s="54"/>
    </row>
    <row r="4" spans="1:20">
      <c r="A4" s="33">
        <v>1265138</v>
      </c>
      <c r="B4" s="55" t="s">
        <v>83</v>
      </c>
      <c r="C4" s="51">
        <v>727</v>
      </c>
      <c r="D4" s="51">
        <v>369</v>
      </c>
      <c r="E4" s="51">
        <v>320</v>
      </c>
      <c r="F4" s="51">
        <v>2</v>
      </c>
      <c r="G4" s="51">
        <v>10000</v>
      </c>
      <c r="H4" s="52" t="s">
        <v>79</v>
      </c>
      <c r="I4" s="51">
        <v>1</v>
      </c>
      <c r="J4" s="53">
        <v>1</v>
      </c>
      <c r="K4" s="54"/>
      <c r="L4" s="58"/>
      <c r="M4" s="54"/>
      <c r="N4" s="54"/>
      <c r="O4" s="54"/>
      <c r="P4" s="54"/>
      <c r="Q4" s="54"/>
      <c r="R4" s="54"/>
      <c r="S4" s="54"/>
      <c r="T4" s="54"/>
    </row>
    <row r="5" spans="1:20">
      <c r="A5" s="33">
        <v>616977</v>
      </c>
      <c r="B5" s="33" t="s">
        <v>84</v>
      </c>
      <c r="C5" s="51">
        <v>727</v>
      </c>
      <c r="D5" s="51">
        <v>369</v>
      </c>
      <c r="E5" s="51">
        <v>320</v>
      </c>
      <c r="F5" s="51">
        <v>2</v>
      </c>
      <c r="G5" s="51">
        <v>10000</v>
      </c>
      <c r="H5" s="52" t="s">
        <v>79</v>
      </c>
      <c r="I5" s="51">
        <v>1</v>
      </c>
      <c r="J5" s="53">
        <v>1</v>
      </c>
      <c r="K5" s="54"/>
      <c r="L5" s="58"/>
      <c r="M5" s="54"/>
      <c r="N5" s="54"/>
      <c r="O5" s="54"/>
      <c r="P5" s="54"/>
      <c r="Q5" s="54"/>
      <c r="R5" s="54"/>
      <c r="S5" s="54"/>
      <c r="T5" s="54"/>
    </row>
    <row r="6" spans="1:20" ht="15">
      <c r="A6" s="33">
        <v>585803</v>
      </c>
      <c r="B6" s="56" t="s">
        <v>96</v>
      </c>
      <c r="C6" s="51">
        <v>727</v>
      </c>
      <c r="D6" s="51">
        <v>369</v>
      </c>
      <c r="E6" s="51">
        <v>320</v>
      </c>
      <c r="F6" s="51">
        <v>2</v>
      </c>
      <c r="G6" s="51">
        <v>10000</v>
      </c>
      <c r="H6" s="52" t="s">
        <v>79</v>
      </c>
      <c r="I6" s="51">
        <v>1</v>
      </c>
      <c r="J6" s="53">
        <v>1</v>
      </c>
      <c r="K6" s="54"/>
      <c r="L6" s="58"/>
      <c r="M6" s="54"/>
      <c r="N6" s="54"/>
      <c r="O6" s="54"/>
      <c r="P6" s="54"/>
      <c r="Q6" s="54"/>
      <c r="R6" s="54"/>
      <c r="S6" s="54"/>
      <c r="T6" s="54"/>
    </row>
    <row r="7" spans="1:20" ht="15">
      <c r="A7" s="33">
        <v>956327</v>
      </c>
      <c r="B7" s="34" t="s">
        <v>213</v>
      </c>
      <c r="C7" s="51">
        <v>727</v>
      </c>
      <c r="D7" s="51">
        <v>369</v>
      </c>
      <c r="E7" s="51">
        <v>320</v>
      </c>
      <c r="F7" s="51">
        <v>2</v>
      </c>
      <c r="G7" s="51">
        <v>10000</v>
      </c>
      <c r="H7" s="52" t="s">
        <v>79</v>
      </c>
      <c r="I7" s="51">
        <v>1</v>
      </c>
      <c r="J7" s="53">
        <v>1</v>
      </c>
      <c r="K7" s="54"/>
      <c r="L7" s="58"/>
      <c r="M7" s="54"/>
      <c r="N7" s="54"/>
      <c r="O7" s="54"/>
      <c r="P7" s="54"/>
      <c r="Q7" s="54"/>
      <c r="R7" s="54"/>
      <c r="S7" s="54"/>
      <c r="T7" s="54"/>
    </row>
    <row r="8" spans="1:20" ht="15">
      <c r="A8" s="33">
        <v>594207</v>
      </c>
      <c r="B8" s="34" t="s">
        <v>212</v>
      </c>
      <c r="C8" s="51">
        <v>727</v>
      </c>
      <c r="D8" s="51">
        <v>369</v>
      </c>
      <c r="E8" s="51">
        <v>320</v>
      </c>
      <c r="F8" s="51">
        <v>2</v>
      </c>
      <c r="G8" s="51">
        <v>10000</v>
      </c>
      <c r="H8" s="52" t="s">
        <v>79</v>
      </c>
      <c r="I8" s="51">
        <v>1</v>
      </c>
      <c r="J8" s="53">
        <v>1</v>
      </c>
      <c r="K8" s="51">
        <v>70</v>
      </c>
      <c r="L8" s="58"/>
      <c r="M8" s="54"/>
      <c r="N8" s="54"/>
      <c r="O8" s="54"/>
      <c r="P8" s="54"/>
      <c r="Q8" s="54"/>
      <c r="R8" s="54"/>
      <c r="S8" s="54"/>
      <c r="T8" s="54"/>
    </row>
    <row r="9" spans="1:20" ht="15">
      <c r="A9" s="33">
        <v>834702</v>
      </c>
      <c r="B9" s="34" t="s">
        <v>214</v>
      </c>
      <c r="C9" s="51">
        <v>727</v>
      </c>
      <c r="D9" s="51">
        <v>369</v>
      </c>
      <c r="E9" s="51">
        <v>320</v>
      </c>
      <c r="F9" s="51">
        <v>2</v>
      </c>
      <c r="G9" s="51">
        <v>10000</v>
      </c>
      <c r="H9" s="52" t="s">
        <v>79</v>
      </c>
      <c r="I9" s="51">
        <v>1</v>
      </c>
      <c r="J9" s="51">
        <v>1</v>
      </c>
      <c r="K9" s="54"/>
      <c r="L9" s="58"/>
      <c r="M9" s="54"/>
      <c r="N9" s="54"/>
      <c r="O9" s="54"/>
      <c r="P9" s="54"/>
      <c r="Q9" s="54"/>
      <c r="R9" s="54"/>
      <c r="S9" s="54"/>
      <c r="T9" s="54"/>
    </row>
    <row r="10" spans="1:20" ht="15">
      <c r="A10" s="33">
        <v>816212</v>
      </c>
      <c r="B10" s="34" t="s">
        <v>215</v>
      </c>
      <c r="C10" s="51">
        <v>727</v>
      </c>
      <c r="D10" s="51">
        <v>369</v>
      </c>
      <c r="E10" s="51">
        <v>320</v>
      </c>
      <c r="F10" s="51">
        <v>2</v>
      </c>
      <c r="G10" s="51">
        <v>10000</v>
      </c>
      <c r="H10" s="52" t="s">
        <v>79</v>
      </c>
      <c r="I10" s="51">
        <v>1</v>
      </c>
      <c r="J10" s="51">
        <v>1</v>
      </c>
      <c r="K10" s="51">
        <v>70</v>
      </c>
      <c r="L10" s="58"/>
      <c r="M10" s="54"/>
      <c r="N10" s="54"/>
      <c r="O10" s="54"/>
      <c r="P10" s="54"/>
      <c r="Q10" s="54"/>
      <c r="R10" s="54"/>
      <c r="S10" s="54"/>
      <c r="T10" s="54"/>
    </row>
    <row r="11" spans="1:20">
      <c r="A11" s="37">
        <v>434947</v>
      </c>
      <c r="B11" s="37" t="s">
        <v>138</v>
      </c>
      <c r="C11" s="51">
        <v>727</v>
      </c>
      <c r="D11" s="51">
        <v>369</v>
      </c>
      <c r="E11" s="51">
        <v>320</v>
      </c>
      <c r="F11" s="51">
        <v>2</v>
      </c>
      <c r="G11" s="51">
        <v>10000</v>
      </c>
      <c r="H11" s="52" t="s">
        <v>79</v>
      </c>
      <c r="I11" s="51">
        <v>1</v>
      </c>
      <c r="J11" s="51">
        <v>1</v>
      </c>
      <c r="K11" s="54"/>
      <c r="L11" s="53">
        <v>5588</v>
      </c>
      <c r="M11" s="51"/>
      <c r="N11" s="54">
        <v>2</v>
      </c>
      <c r="O11" s="51">
        <v>11</v>
      </c>
      <c r="P11" s="54">
        <v>2</v>
      </c>
      <c r="Q11" s="54">
        <v>1</v>
      </c>
      <c r="R11" s="54">
        <v>1</v>
      </c>
      <c r="S11" s="54">
        <v>15</v>
      </c>
      <c r="T11" s="54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2" sqref="B2"/>
    </sheetView>
  </sheetViews>
  <sheetFormatPr defaultRowHeight="12.75"/>
  <cols>
    <col min="1" max="1" width="15.5703125" customWidth="1"/>
    <col min="2" max="2" width="20.42578125" customWidth="1"/>
    <col min="3" max="3" width="25.5703125" customWidth="1"/>
    <col min="4" max="4" width="18.42578125" style="29" customWidth="1"/>
    <col min="5" max="5" width="20.28515625" style="29" customWidth="1"/>
    <col min="6" max="6" width="20.85546875" customWidth="1"/>
    <col min="7" max="7" width="24" customWidth="1"/>
    <col min="8" max="8" width="25.140625" customWidth="1"/>
    <col min="9" max="9" width="22.7109375" customWidth="1"/>
  </cols>
  <sheetData>
    <row r="1" spans="1:9">
      <c r="A1" s="30" t="s">
        <v>29</v>
      </c>
      <c r="B1" s="30" t="s">
        <v>18</v>
      </c>
      <c r="C1" s="35" t="s">
        <v>85</v>
      </c>
      <c r="D1" s="29" t="s">
        <v>87</v>
      </c>
      <c r="E1" s="29" t="s">
        <v>88</v>
      </c>
      <c r="F1" t="s">
        <v>89</v>
      </c>
      <c r="G1" t="s">
        <v>91</v>
      </c>
      <c r="H1" t="s">
        <v>92</v>
      </c>
      <c r="I1" t="s">
        <v>93</v>
      </c>
    </row>
    <row r="2" spans="1:9" ht="15">
      <c r="A2" s="37">
        <v>280606</v>
      </c>
      <c r="B2" s="38" t="s">
        <v>86</v>
      </c>
      <c r="C2">
        <v>564</v>
      </c>
      <c r="D2" s="39" t="s">
        <v>94</v>
      </c>
      <c r="E2" s="39" t="s">
        <v>95</v>
      </c>
      <c r="F2" s="35" t="s">
        <v>90</v>
      </c>
      <c r="G2" s="35" t="s">
        <v>90</v>
      </c>
      <c r="H2" s="36">
        <v>840</v>
      </c>
      <c r="I2" s="36">
        <v>1000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13"/>
  <sheetViews>
    <sheetView tabSelected="1" topLeftCell="AI1" workbookViewId="0">
      <selection activeCell="AP17" sqref="AP17"/>
    </sheetView>
  </sheetViews>
  <sheetFormatPr defaultRowHeight="12.75"/>
  <cols>
    <col min="1" max="1" width="13" customWidth="1"/>
    <col min="2" max="2" width="13.85546875" customWidth="1"/>
    <col min="3" max="3" width="12" customWidth="1"/>
    <col min="4" max="5" width="13.5703125" customWidth="1"/>
    <col min="6" max="6" width="14.42578125" customWidth="1"/>
    <col min="7" max="7" width="16.140625" customWidth="1"/>
    <col min="8" max="8" width="16.7109375" customWidth="1"/>
    <col min="9" max="9" width="18" customWidth="1"/>
    <col min="10" max="10" width="17.42578125" customWidth="1"/>
    <col min="11" max="11" width="20.140625" customWidth="1"/>
    <col min="12" max="12" width="16.42578125" customWidth="1"/>
    <col min="13" max="13" width="22.7109375" customWidth="1"/>
    <col min="14" max="14" width="15.28515625" customWidth="1"/>
    <col min="15" max="15" width="15" customWidth="1"/>
    <col min="16" max="16" width="17.28515625" customWidth="1"/>
    <col min="17" max="17" width="22.140625" customWidth="1"/>
    <col min="18" max="18" width="20.28515625" customWidth="1"/>
    <col min="19" max="19" width="18.28515625" customWidth="1"/>
    <col min="20" max="20" width="16.7109375" customWidth="1"/>
    <col min="21" max="21" width="18.28515625" customWidth="1"/>
    <col min="22" max="22" width="18.5703125" customWidth="1"/>
    <col min="23" max="23" width="21.7109375" customWidth="1"/>
    <col min="24" max="24" width="20.28515625" customWidth="1"/>
    <col min="25" max="25" width="21.5703125" customWidth="1"/>
    <col min="26" max="26" width="17.5703125" customWidth="1"/>
    <col min="27" max="27" width="20.85546875" customWidth="1"/>
    <col min="28" max="28" width="23.42578125" customWidth="1"/>
    <col min="29" max="29" width="20.7109375" customWidth="1"/>
    <col min="30" max="30" width="24.28515625" customWidth="1"/>
    <col min="31" max="31" width="33.85546875" customWidth="1"/>
    <col min="32" max="32" width="40.140625" customWidth="1"/>
    <col min="33" max="33" width="21.5703125" customWidth="1"/>
    <col min="34" max="34" width="17" customWidth="1"/>
    <col min="35" max="35" width="25" customWidth="1"/>
    <col min="36" max="36" width="22.5703125" customWidth="1"/>
    <col min="37" max="37" width="19.85546875" style="29" customWidth="1"/>
    <col min="38" max="38" width="18.140625" customWidth="1"/>
  </cols>
  <sheetData>
    <row r="1" spans="1:38" s="60" customFormat="1">
      <c r="A1" s="60" t="s">
        <v>17</v>
      </c>
      <c r="B1" s="60" t="s">
        <v>225</v>
      </c>
      <c r="C1" s="60" t="s">
        <v>226</v>
      </c>
      <c r="D1" s="60" t="s">
        <v>227</v>
      </c>
      <c r="E1" s="60" t="s">
        <v>228</v>
      </c>
      <c r="F1" s="60" t="s">
        <v>74</v>
      </c>
      <c r="G1" s="60" t="s">
        <v>76</v>
      </c>
      <c r="H1" s="60" t="s">
        <v>75</v>
      </c>
      <c r="I1" s="60" t="s">
        <v>77</v>
      </c>
      <c r="J1" s="60" t="s">
        <v>229</v>
      </c>
      <c r="K1" s="60" t="s">
        <v>230</v>
      </c>
      <c r="L1" s="60" t="s">
        <v>231</v>
      </c>
      <c r="M1" s="60" t="s">
        <v>232</v>
      </c>
      <c r="N1" s="60" t="s">
        <v>233</v>
      </c>
      <c r="O1" s="60" t="s">
        <v>234</v>
      </c>
      <c r="P1" s="60" t="s">
        <v>235</v>
      </c>
      <c r="Q1" s="60" t="s">
        <v>236</v>
      </c>
      <c r="R1" s="60" t="s">
        <v>80</v>
      </c>
      <c r="S1" s="60" t="s">
        <v>237</v>
      </c>
      <c r="T1" s="60" t="s">
        <v>238</v>
      </c>
      <c r="U1" s="60" t="s">
        <v>239</v>
      </c>
      <c r="V1" s="60" t="s">
        <v>240</v>
      </c>
      <c r="W1" s="60" t="s">
        <v>241</v>
      </c>
      <c r="X1" s="60" t="s">
        <v>242</v>
      </c>
      <c r="Y1" s="60" t="s">
        <v>243</v>
      </c>
      <c r="Z1" s="60" t="s">
        <v>244</v>
      </c>
      <c r="AA1" s="60" t="s">
        <v>245</v>
      </c>
      <c r="AB1" s="60" t="s">
        <v>246</v>
      </c>
      <c r="AC1" s="60" t="s">
        <v>247</v>
      </c>
      <c r="AD1" s="60" t="s">
        <v>248</v>
      </c>
      <c r="AE1" s="60" t="s">
        <v>249</v>
      </c>
      <c r="AF1" s="60" t="s">
        <v>250</v>
      </c>
      <c r="AG1" s="60" t="s">
        <v>251</v>
      </c>
      <c r="AH1" s="63" t="s">
        <v>257</v>
      </c>
      <c r="AI1" s="63" t="s">
        <v>258</v>
      </c>
      <c r="AJ1" s="63" t="s">
        <v>259</v>
      </c>
      <c r="AK1" s="65" t="s">
        <v>261</v>
      </c>
      <c r="AL1" s="63" t="s">
        <v>262</v>
      </c>
    </row>
    <row r="2" spans="1:38">
      <c r="A2" s="37">
        <v>127920</v>
      </c>
      <c r="B2" s="61" t="s">
        <v>156</v>
      </c>
      <c r="C2" s="62"/>
      <c r="D2" s="62"/>
      <c r="E2" s="62"/>
      <c r="F2" s="62">
        <v>19</v>
      </c>
      <c r="G2" s="62"/>
      <c r="H2" s="62"/>
      <c r="I2" s="62"/>
      <c r="J2" s="62"/>
      <c r="K2" s="62" t="s">
        <v>252</v>
      </c>
      <c r="L2" s="62" t="s">
        <v>253</v>
      </c>
      <c r="M2" s="62">
        <v>727</v>
      </c>
      <c r="N2" s="62">
        <v>100</v>
      </c>
      <c r="O2" s="62">
        <v>1</v>
      </c>
      <c r="P2" s="62">
        <v>1</v>
      </c>
      <c r="Q2" s="62"/>
      <c r="R2" s="62"/>
      <c r="S2" s="62"/>
      <c r="T2" s="62"/>
      <c r="U2" s="62"/>
      <c r="V2" s="62" t="s">
        <v>254</v>
      </c>
      <c r="W2" s="62" t="s">
        <v>242</v>
      </c>
      <c r="X2" s="62" t="s">
        <v>255</v>
      </c>
      <c r="Y2" s="62" t="s">
        <v>256</v>
      </c>
      <c r="Z2" s="62"/>
      <c r="AA2" s="62"/>
      <c r="AB2" s="62"/>
      <c r="AC2" s="62"/>
      <c r="AD2" s="62"/>
      <c r="AE2" s="62"/>
      <c r="AF2" s="62"/>
      <c r="AG2" s="62"/>
      <c r="AH2" s="62">
        <v>1</v>
      </c>
      <c r="AI2" s="64" t="s">
        <v>260</v>
      </c>
      <c r="AJ2" s="64" t="s">
        <v>260</v>
      </c>
      <c r="AK2" s="67" t="s">
        <v>263</v>
      </c>
      <c r="AL2" s="67" t="s">
        <v>263</v>
      </c>
    </row>
    <row r="3" spans="1:38">
      <c r="A3" s="61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6"/>
      <c r="AL3" s="62"/>
    </row>
    <row r="4" spans="1:38">
      <c r="A4" s="61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6"/>
      <c r="AL4" s="62"/>
    </row>
    <row r="5" spans="1:38">
      <c r="A5" s="61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6"/>
      <c r="AL5" s="62"/>
    </row>
    <row r="6" spans="1:38">
      <c r="A6" s="61"/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6"/>
      <c r="AL6" s="62"/>
    </row>
    <row r="13" spans="1:38">
      <c r="R13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FMS_AppforFinancialfacility</vt:lpstr>
      <vt:lpstr>FMS_CollateralManagement</vt:lpstr>
      <vt:lpstr>RequestForFinancing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Kousalya.6884</cp:lastModifiedBy>
  <dcterms:modified xsi:type="dcterms:W3CDTF">2023-07-28T12:37:42Z</dcterms:modified>
  <cp:category/>
</cp:coreProperties>
</file>