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8" activeTab="23"/>
  </bookViews>
  <sheets>
    <sheet name="KUBS_LoginCredentials" sheetId="1" r:id="rId1"/>
    <sheet name="BudgetTransferTestData" sheetId="5" r:id="rId2"/>
    <sheet name="BudgetConfigurationTestData" sheetId="2" r:id="rId3"/>
    <sheet name="BudgetReqAndAllocationTestData" sheetId="3" r:id="rId4"/>
    <sheet name="BudgetSupplimentoryTestData" sheetId="4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  <sheet name="DepreciationReport" sheetId="20" r:id="rId20"/>
    <sheet name="PettyCash" sheetId="21" r:id="rId21"/>
    <sheet name="BudgetRequestAndAllocation" sheetId="22" r:id="rId22"/>
    <sheet name="InventoryManagement" sheetId="23" r:id="rId23"/>
    <sheet name="LimitConfigCataTestData" sheetId="24" r:id="rId24"/>
  </sheets>
  <calcPr calcId="125725"/>
</workbook>
</file>

<file path=xl/sharedStrings.xml><?xml version="1.0" encoding="utf-8"?>
<sst xmlns="http://schemas.openxmlformats.org/spreadsheetml/2006/main" count="2353" uniqueCount="763">
  <si>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</si>
  <si>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</si>
  <si>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</si>
  <si>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</si>
  <si>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</si>
  <si>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</si>
  <si>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</si>
  <si>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</si>
  <si>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</si>
  <si>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</si>
  <si>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</si>
  <si>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</si>
  <si>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</si>
  <si>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</si>
  <si>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</si>
  <si>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</si>
  <si>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</si>
  <si>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</si>
  <si>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</si>
  <si>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</si>
  <si>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</si>
  <si>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</si>
  <si>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</si>
  <si>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</si>
  <si>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</si>
  <si>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</si>
  <si>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</si>
  <si>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</si>
  <si>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</si>
  <si>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</si>
  <si>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</si>
  <si>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</si>
  <si>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</si>
  <si>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</si>
  <si>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</si>
  <si>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</si>
  <si>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</si>
  <si>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</si>
  <si>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</si>
  <si>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</si>
  <si>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</si>
  <si>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</si>
  <si>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</si>
  <si>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</si>
  <si>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</si>
  <si>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</si>
  <si>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</si>
  <si>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</si>
  <si>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</si>
  <si>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</si>
  <si>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</si>
  <si>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</si>
  <si>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</si>
  <si>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</si>
  <si>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</si>
  <si>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</si>
  <si>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</si>
  <si>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</si>
  <si>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</si>
  <si>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</si>
  <si>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</si>
  <si>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</si>
  <si>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</si>
  <si>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</si>
  <si>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</si>
  <si>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</si>
  <si>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</si>
  <si>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</si>
  <si>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</si>
  <si>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</si>
  <si>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</si>
  <si>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</si>
  <si>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</si>
  <si>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</si>
  <si>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</si>
  <si>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</si>
  <si>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</si>
  <si>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</si>
  <si>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</si>
  <si>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</si>
  <si>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</si>
  <si>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</si>
  <si>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</si>
  <si>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</si>
  <si>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</si>
  <si>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</si>
  <si>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</si>
  <si>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</si>
  <si>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</si>
  <si>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</si>
  <si>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</si>
  <si>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</si>
  <si>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</si>
  <si>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</si>
  <si>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</si>
  <si>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</si>
  <si>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</si>
  <si>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</si>
  <si>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</si>
  <si>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</si>
  <si>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</si>
  <si>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</si>
  <si>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</si>
  <si>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</si>
  <si>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</si>
  <si>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</si>
  <si>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</si>
  <si>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</si>
  <si>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</si>
  <si>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</si>
  <si>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</si>
  <si>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</si>
  <si>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</si>
  <si>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</si>
  <si>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</si>
  <si>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</si>
  <si>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</si>
  <si>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</si>
  <si>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</si>
  <si>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</si>
  <si>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</si>
  <si>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</si>
  <si>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</si>
  <si>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</si>
  <si>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</si>
  <si>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</si>
  <si>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</si>
  <si>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</si>
  <si>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</si>
  <si>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</si>
  <si>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</si>
  <si>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</si>
  <si>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</si>
  <si>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</si>
  <si>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</si>
  <si>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</si>
  <si>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</si>
  <si>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</si>
  <si>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</si>
  <si>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</si>
  <si>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</si>
  <si>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</si>
  <si>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</si>
  <si>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</si>
  <si>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</si>
  <si>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</si>
  <si>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</si>
  <si>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</si>
  <si>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</si>
  <si>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</si>
  <si>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</si>
  <si>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</si>
  <si>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</si>
  <si>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</si>
  <si>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</si>
  <si>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</si>
  <si>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</si>
  <si>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</si>
  <si>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</si>
  <si>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</si>
  <si>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</si>
  <si>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</si>
  <si>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</si>
  <si>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</si>
  <si>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</si>
  <si>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</si>
  <si>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</si>
  <si>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</si>
  <si>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</si>
  <si>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</si>
  <si>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</si>
  <si>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</si>
  <si>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</si>
  <si>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</si>
  <si>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</si>
  <si>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</si>
  <si>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</si>
  <si>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</si>
  <si>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</si>
  <si>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</si>
  <si>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</si>
  <si>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</si>
  <si>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</si>
  <si>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</si>
  <si>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</si>
  <si>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</si>
  <si>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</si>
  <si>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</si>
  <si>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</si>
  <si>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</si>
  <si>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</si>
  <si>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</si>
  <si>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</si>
  <si>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</si>
  <si>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</si>
  <si>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</si>
  <si>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</si>
  <si>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</si>
  <si>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</si>
  <si>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</si>
  <si>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</si>
  <si>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</si>
  <si>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</si>
  <si>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</si>
  <si>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</si>
  <si>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</si>
  <si>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</si>
  <si>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</si>
  <si>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</si>
  <si>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</si>
  <si>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</si>
  <si>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</si>
  <si>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</si>
  <si>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</si>
  <si>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</si>
  <si>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</si>
  <si>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</si>
  <si>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</si>
  <si>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</si>
  <si>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</si>
  <si>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</si>
  <si>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</si>
  <si>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</si>
  <si>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</si>
  <si>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</si>
  <si>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</si>
  <si>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</si>
  <si>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</si>
  <si>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</si>
  <si>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</si>
  <si>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</si>
  <si>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</si>
  <si>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</si>
  <si>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</si>
  <si>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</si>
  <si>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</si>
  <si>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</si>
  <si>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</si>
  <si>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</si>
  <si>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</si>
  <si>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</si>
  <si>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</si>
  <si>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</si>
  <si>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</si>
  <si>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</si>
  <si>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</si>
  <si>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</si>
  <si>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</si>
  <si>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</si>
  <si>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</si>
  <si>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</si>
  <si>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</si>
  <si>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</si>
  <si>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</si>
  <si>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</si>
  <si>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</si>
  <si>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</si>
  <si>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</si>
  <si>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</si>
  <si>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</si>
  <si>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</si>
  <si>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</si>
  <si>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</si>
  <si>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</si>
  <si>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</si>
  <si>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</si>
  <si>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</si>
  <si>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</si>
  <si>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</si>
  <si>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</si>
  <si>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</si>
  <si>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</si>
  <si>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</si>
  <si>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</si>
  <si>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</si>
  <si>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</si>
  <si>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</si>
  <si>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</si>
  <si>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</si>
  <si>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</si>
  <si>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</si>
  <si>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</si>
  <si>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</si>
  <si>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</si>
  <si>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</si>
  <si>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</si>
  <si>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</si>
  <si>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</si>
  <si>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</si>
  <si>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</si>
  <si>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</si>
  <si>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</si>
  <si>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</si>
  <si>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</si>
  <si>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</si>
  <si>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</si>
  <si>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</si>
  <si>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</si>
  <si>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</si>
  <si>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</si>
  <si>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</si>
  <si>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</si>
  <si>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</si>
  <si>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</si>
  <si>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</si>
  <si>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</si>
  <si>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</si>
  <si>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</si>
  <si>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</si>
  <si>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</si>
  <si>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</si>
  <si>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</si>
  <si>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</si>
  <si>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</si>
  <si>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</si>
  <si>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</si>
  <si>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</si>
  <si>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</si>
  <si>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</si>
  <si>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</si>
  <si>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</si>
  <si>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</si>
  <si>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</si>
  <si>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</si>
  <si>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</si>
  <si>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</si>
  <si>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</si>
  <si>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</si>
  <si>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</si>
  <si>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</si>
  <si>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</si>
  <si>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</si>
  <si>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</si>
  <si>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</si>
  <si>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</si>
  <si>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</si>
  <si>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</si>
  <si>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</si>
  <si>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</si>
  <si>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</si>
  <si>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</si>
  <si>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</si>
  <si>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</si>
  <si>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</si>
  <si>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</si>
  <si>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</si>
  <si>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</si>
  <si>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</si>
  <si>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</si>
  <si>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</si>
  <si>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</si>
  <si>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</si>
  <si>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</si>
  <si>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</si>
  <si>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</si>
  <si>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</si>
  <si>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</si>
  <si>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</si>
  <si>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</si>
  <si>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</si>
  <si>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</si>
  <si>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</si>
  <si>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</si>
  <si>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</si>
  <si>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</si>
  <si>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</si>
  <si>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</si>
  <si>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</si>
  <si>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</si>
  <si>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</si>
  <si>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</si>
  <si>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</si>
  <si>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</si>
  <si>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</si>
  <si>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</si>
  <si>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</si>
  <si>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</si>
  <si>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</si>
  <si>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</si>
  <si>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</si>
  <si>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</si>
  <si>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</si>
  <si>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</si>
  <si>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</si>
  <si>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</si>
  <si>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</si>
  <si>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</si>
  <si>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</si>
  <si>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</si>
  <si>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</si>
  <si>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</si>
  <si>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</si>
  <si>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</si>
  <si>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</si>
  <si>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</si>
  <si>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</si>
  <si>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</si>
  <si>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</si>
  <si>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</si>
  <si>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</si>
  <si>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</si>
  <si>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</si>
  <si>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</si>
  <si>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</si>
  <si>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</si>
  <si>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</si>
  <si>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</si>
  <si>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</si>
  <si>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</si>
  <si>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</si>
  <si>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</si>
  <si>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</si>
  <si>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</si>
  <si>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</si>
  <si>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</si>
  <si>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</si>
  <si>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</si>
  <si>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</si>
  <si>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</si>
  <si>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</si>
  <si>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</si>
  <si>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</si>
  <si>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</si>
  <si>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</si>
  <si>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</si>
  <si>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</si>
  <si>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</si>
  <si>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</si>
  <si>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</si>
  <si>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</si>
  <si>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</si>
  <si>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</si>
  <si>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</si>
  <si>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</si>
  <si>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</si>
  <si>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</si>
  <si>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</si>
  <si>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</si>
  <si>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</si>
  <si>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</si>
  <si>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</si>
  <si>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</si>
  <si>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</si>
  <si>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</si>
  <si>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</si>
  <si>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</si>
  <si>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</si>
  <si>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</si>
  <si>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</si>
  <si>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</si>
  <si>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</si>
  <si>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</si>
  <si>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</si>
  <si>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</si>
  <si>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</si>
  <si>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</si>
  <si>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</si>
  <si>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</si>
  <si>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</si>
  <si>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</si>
  <si>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</si>
  <si>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</si>
  <si>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</si>
  <si>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</si>
  <si>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</si>
  <si>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</si>
  <si>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</si>
  <si>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</si>
  <si>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</si>
  <si>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</si>
  <si>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</si>
  <si>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</si>
  <si>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</si>
  <si>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</si>
  <si>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</si>
  <si>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</si>
  <si>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</si>
  <si>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</si>
  <si>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</si>
  <si>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</si>
  <si>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</si>
  <si>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</si>
  <si>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</si>
  <si>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</si>
  <si>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</si>
  <si>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</si>
  <si>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</si>
  <si>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</si>
  <si>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</si>
  <si>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</si>
  <si>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</si>
  <si>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</si>
  <si>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</si>
  <si>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</si>
  <si>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</si>
  <si>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</si>
  <si>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</si>
  <si>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</si>
  <si>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</si>
  <si>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</si>
  <si>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</si>
  <si>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</si>
  <si>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</si>
  <si>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</si>
  <si>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</si>
  <si>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</si>
  <si>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</si>
  <si>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</si>
  <si>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</si>
  <si>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</si>
  <si>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</si>
  <si>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</si>
  <si>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</si>
  <si>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</si>
  <si>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</si>
  <si>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</si>
  <si>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</si>
  <si>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</si>
  <si>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</si>
  <si>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</si>
  <si>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</si>
  <si>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</si>
  <si>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</si>
  <si>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</si>
  <si>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</si>
  <si>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</si>
  <si>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</si>
  <si>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</si>
  <si>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</si>
  <si>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</si>
  <si>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</si>
  <si>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</si>
  <si>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</si>
  <si>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</si>
  <si>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</si>
  <si>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</si>
  <si>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</si>
  <si>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</si>
  <si>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</si>
  <si>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</si>
  <si>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</si>
  <si>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</si>
  <si>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</si>
  <si>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</si>
  <si>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</si>
  <si>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</si>
  <si>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</si>
  <si>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</si>
  <si>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</si>
  <si>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</si>
  <si>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</si>
  <si>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</si>
  <si>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</si>
  <si>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</si>
  <si>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</si>
  <si>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</si>
  <si>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</si>
  <si>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</si>
  <si>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</si>
  <si>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</si>
  <si>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</si>
  <si>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</si>
  <si>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</si>
  <si>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</si>
  <si>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</si>
  <si>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</si>
  <si>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</si>
  <si>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</si>
  <si>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</si>
  <si>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</si>
  <si>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</si>
  <si>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</si>
  <si>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</si>
  <si>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</si>
  <si>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</si>
  <si>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</si>
  <si>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</si>
  <si>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</si>
  <si>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</si>
  <si>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FIXTURESANDFITTINGS1-TABLESANDCHAIRS01-Machinary_57964_AZENTMAIN_6001</t>
  </si>
  <si>
    <t>112260</t>
  </si>
  <si>
    <t>Machinary_416136</t>
  </si>
  <si>
    <t>ITEM110286</t>
  </si>
  <si>
    <t>2928</t>
  </si>
  <si>
    <t>MACHINARY-AIRCONDITIONER-LaptopAndMobile_554171_AZENTMAIN_4001</t>
  </si>
  <si>
    <t>KUBS_FAT_UAT_006_003_D11</t>
  </si>
  <si>
    <t>Kamalapriya</t>
  </si>
  <si>
    <t>KUBS_FAT_UATD_002_007_D11</t>
  </si>
  <si>
    <t>KUBS_FAT_UATD_002_007</t>
  </si>
  <si>
    <t>KUBS_FAT_UATD_004_003_01</t>
  </si>
  <si>
    <t>KUBS_FAT_UATD_004_003_01_D11</t>
  </si>
  <si>
    <t>KUBS_FAT_UATD_006_003</t>
  </si>
  <si>
    <t>KUBS_FAT_UATD_006_003_D11</t>
  </si>
  <si>
    <t>kamalapriya</t>
  </si>
  <si>
    <t>ITEM173299</t>
  </si>
  <si>
    <t>3052</t>
  </si>
  <si>
    <t>KUBS_FAT_UAT_012_01_DE_D1</t>
  </si>
  <si>
    <t>KUBS_FAT_UATD_006_005</t>
  </si>
  <si>
    <t>KUBS_FAT_UATD_006_006</t>
  </si>
  <si>
    <t>KUBS_FAT_UATD_006_007</t>
  </si>
  <si>
    <t>KUBS_FAT_UATD_006_008</t>
  </si>
  <si>
    <t>KUBS_FAT_UATD_006_009</t>
  </si>
  <si>
    <t>KUBS_FAT_UATD_006_005_D1</t>
  </si>
  <si>
    <t>KUBS_FAT_UATD_006_006_D1</t>
  </si>
  <si>
    <t>KUBS_FAT_UATD_006_007_D1</t>
  </si>
  <si>
    <t>KUBS_FAT_UATD_006_008_D1</t>
  </si>
  <si>
    <t>KUBS_FAT_UATD_006_009_D1</t>
  </si>
  <si>
    <t>KUBS_FAT_UATD_006_003_D12</t>
  </si>
  <si>
    <t>KUBS_FAT_UATD_006_010</t>
  </si>
  <si>
    <t>KUBS_FAT_UATD_006_011</t>
  </si>
  <si>
    <t>KUBS_FAT_UATD_006_012</t>
  </si>
  <si>
    <t>KUBS_FAT_UATD_006_010_D1</t>
  </si>
  <si>
    <t>KUBS_FAT_UATD_006_011_D1</t>
  </si>
  <si>
    <t>KUBS_FAT_UATD_006_012_D1</t>
  </si>
  <si>
    <t>KUBS_FAT_UAT_006_011</t>
  </si>
  <si>
    <t>KUBS_FAT_UAT_006_011_AA_D11</t>
  </si>
  <si>
    <t>KUBS_FAT_UATD_006_011_AA_D13</t>
  </si>
  <si>
    <t>KUBS_FAT_UATD_006_013_D1</t>
  </si>
  <si>
    <t>KUBS_FAT_UAT_006_AR_D10</t>
  </si>
  <si>
    <t>KUBS_FAT_UATD_006_011_AR_D14</t>
  </si>
  <si>
    <t>KUBS_FAT_UATD_006_013_AR_D1</t>
  </si>
  <si>
    <t>KUBS_FAT_UAT_006_007</t>
  </si>
  <si>
    <t>KUBS_FAT_UAT_006_007_AT_D1</t>
  </si>
  <si>
    <t>KUBS_FAT_UATD_006_013_AT_D1</t>
  </si>
  <si>
    <t>KUBS_FAT_UATD_006_011_AT_D1</t>
  </si>
  <si>
    <t>KUBS_FAT_UAT_013_017_D1</t>
  </si>
  <si>
    <t>KUBS_FAT_UAT_013_016_01</t>
  </si>
  <si>
    <t>KUBS_FAT_UAT_013_016_01_D1</t>
  </si>
  <si>
    <t>KUBS_FAT_UAT_013_011_D1</t>
  </si>
  <si>
    <t>KUBS_FAT_UATD_013_014_D1</t>
  </si>
  <si>
    <t>KUBS_FAT_UATD_013_014</t>
  </si>
  <si>
    <t>KUBS_FAT_UATD_013_013</t>
  </si>
  <si>
    <t>KUBS_FAT_UATD_013_013_D1</t>
  </si>
  <si>
    <t xml:space="preserve">FIXTURESANDFITTINGS1-TABLESANDCHAIRS01-Machinary_57964
</t>
  </si>
  <si>
    <t>KUBS_FAT_UAT_013_012_D1</t>
  </si>
  <si>
    <t>KUBS_FAT_UAT_013_012</t>
  </si>
  <si>
    <t>Furniture and fixtures-25-2-19102022</t>
  </si>
  <si>
    <t>KUBS_FAT_UAT_013_009</t>
  </si>
  <si>
    <t>KUBS_FAT_UAT_013_009_D1</t>
  </si>
  <si>
    <t>KUBS_FAT_UAT_013_010</t>
  </si>
  <si>
    <t>KUBS_FAT_UAT_013_010_D1</t>
  </si>
  <si>
    <t>KUBS_FAT_UAT_013_003</t>
  </si>
  <si>
    <t>KUBS_FAT_UAT_013_003_D1</t>
  </si>
  <si>
    <t>East Zone</t>
  </si>
  <si>
    <t>DepreciationBranch</t>
  </si>
  <si>
    <t>DepreciationYear</t>
  </si>
  <si>
    <t>Half-Yearly</t>
  </si>
  <si>
    <t>KUBS_FAT_UAT_013_004</t>
  </si>
  <si>
    <t>KUBS_FAT_UAT_013_004_D1</t>
  </si>
  <si>
    <t>ExpenseCode</t>
  </si>
  <si>
    <t>Exp002</t>
  </si>
  <si>
    <t>ExpenseName</t>
  </si>
  <si>
    <t>EXPINSURANCE002</t>
  </si>
  <si>
    <t>ExpenseGl</t>
  </si>
  <si>
    <t>IFRS-AS-AS1000023 - Advances to Employee</t>
  </si>
  <si>
    <t>MaxLimit</t>
  </si>
  <si>
    <t>Currency</t>
  </si>
  <si>
    <t>INR</t>
  </si>
  <si>
    <t>EmployeeValue</t>
  </si>
  <si>
    <t>AdvanceLimit</t>
  </si>
  <si>
    <t>KUBS_PC_UAT_001_001</t>
  </si>
  <si>
    <t>KUBS_PC_UAT_001_001-D1</t>
  </si>
  <si>
    <t>KUBS_PC_UAT_001_002</t>
  </si>
  <si>
    <t>KUBS_PC_UAT_001_002_D1</t>
  </si>
  <si>
    <t>CustodianLimit</t>
  </si>
  <si>
    <t>ReplenishLimit</t>
  </si>
  <si>
    <t>RequestAmount</t>
  </si>
  <si>
    <t>ReimburseAmount</t>
  </si>
  <si>
    <t>Remarks</t>
  </si>
  <si>
    <t>Okay</t>
  </si>
  <si>
    <t>KUBS_PC_UAT_001_003</t>
  </si>
  <si>
    <t>KUBS_PC_UAT_001_003_D1</t>
  </si>
  <si>
    <t>KUBS_PC_UAT_002_001</t>
  </si>
  <si>
    <t>KUBS_PC_UAT_002_001_D1</t>
  </si>
  <si>
    <t>KUBS_PC_UAT_003_001</t>
  </si>
  <si>
    <t>KUBS_PC_UAT_003_001_D1</t>
  </si>
  <si>
    <t>KUBS_PC_UAT_003_003</t>
  </si>
  <si>
    <t>KUBS_PC_UAT_003_003_D1</t>
  </si>
  <si>
    <t>MultiReimbursement</t>
  </si>
  <si>
    <t>Done</t>
  </si>
  <si>
    <t>MultiReimbursementRemark</t>
  </si>
  <si>
    <t>KUBS_PC_UAT_004_001</t>
  </si>
  <si>
    <t>KUBS_PC_UAT_004_001-D1</t>
  </si>
  <si>
    <t>KUBS_PC_UAT_005_002</t>
  </si>
  <si>
    <t>KUBS_PC_UAT_005_002_D1</t>
  </si>
  <si>
    <t>PhysicalCashInHand</t>
  </si>
  <si>
    <t>KUBS_FAT_UAT_007_009</t>
  </si>
  <si>
    <t>KUBS_FAT_UAT_007_009_D1</t>
  </si>
  <si>
    <t>gLCode2</t>
  </si>
  <si>
    <t>IFRS-7000023-NOP - Loss on sale of fixed asset</t>
  </si>
  <si>
    <t>GlMonth</t>
  </si>
  <si>
    <t>Apr</t>
  </si>
  <si>
    <t>GlYear</t>
  </si>
  <si>
    <t>GlFullMonth</t>
  </si>
  <si>
    <t>GlDay</t>
  </si>
  <si>
    <t>GlToMonth</t>
  </si>
  <si>
    <t>GlFullToMonth</t>
  </si>
  <si>
    <t>GlToDate</t>
  </si>
  <si>
    <t>branchCode</t>
  </si>
  <si>
    <t>AZENTMAIN-Azentio Main Branch</t>
  </si>
  <si>
    <t>gLCode</t>
  </si>
  <si>
    <t>IFRS-LIAB-LI3000003 - Accounts Payable</t>
  </si>
  <si>
    <t>Oct</t>
  </si>
  <si>
    <t>October</t>
  </si>
  <si>
    <t>KUBS_FAT_UAT_004_002</t>
  </si>
  <si>
    <t>KUBS_FAT_UAT_004_002_D1</t>
  </si>
  <si>
    <t>KUBS_FAT_UAT_004_004_D1</t>
  </si>
  <si>
    <t>KUBS_FAT_UAT_004_004</t>
  </si>
  <si>
    <t>KUBS_BP_UAT_004_001_01</t>
  </si>
  <si>
    <t>KUBS_BP_UAT_004_001_01_D1</t>
  </si>
  <si>
    <t>BudgetCodePrefix</t>
  </si>
  <si>
    <t>bc27</t>
  </si>
  <si>
    <t>warningPecentage</t>
  </si>
  <si>
    <t>uatQuarterlyBudgetType</t>
  </si>
  <si>
    <t>Revenue budget</t>
  </si>
  <si>
    <t>remark</t>
  </si>
  <si>
    <t>BUDGET_REGISTER</t>
  </si>
  <si>
    <t>budgetDefenitionEventCode</t>
  </si>
  <si>
    <t>approvalCommentsFromReviewer</t>
  </si>
  <si>
    <t>Approved from Reviewer</t>
  </si>
  <si>
    <t>approvalCommentsFromChecker</t>
  </si>
  <si>
    <t>Approved from Checker</t>
  </si>
  <si>
    <t>BudgetYear1</t>
  </si>
  <si>
    <t>BudgetAmount</t>
  </si>
  <si>
    <t>BudgetAmounT1</t>
  </si>
  <si>
    <t xml:space="preserve"> </t>
  </si>
  <si>
    <t>KUBS_UAT_KUBS_BP_UAT_005_001_D1</t>
  </si>
  <si>
    <t>KUBS_UAT_KUBS_BP_UAT_005_001</t>
  </si>
  <si>
    <t>uatYearlyBudgetType</t>
  </si>
  <si>
    <t>Capital Budgets</t>
  </si>
  <si>
    <t>2023-2024</t>
  </si>
  <si>
    <t>BudgetYear</t>
  </si>
  <si>
    <t>budgetRequestAndAllocationEventCode</t>
  </si>
  <si>
    <t>BUDGET_CREATION</t>
  </si>
  <si>
    <t>KUBS_BP_UAT_006_008</t>
  </si>
  <si>
    <t>KUBS_BP_UAT_006_008_D1</t>
  </si>
  <si>
    <t>BudgetCodeQuarter</t>
  </si>
  <si>
    <t>Branch</t>
  </si>
  <si>
    <t>TransferToBudgetCodeQuarter</t>
  </si>
  <si>
    <t>ApportionedAmountAExcessive</t>
  </si>
  <si>
    <t>AccessBranchCodeForRequest</t>
  </si>
  <si>
    <t>BR0004-West Zone</t>
  </si>
  <si>
    <t>InventoryBranchCodeForRequest</t>
  </si>
  <si>
    <t>KUBS_INV_MGMT_UAT_003_004</t>
  </si>
  <si>
    <t>KUBS_INV_MGMT_UAT_003_004_D1</t>
  </si>
  <si>
    <t>Krutika Madhavi</t>
  </si>
  <si>
    <t>BUD0001</t>
  </si>
  <si>
    <t>BUDY743710810</t>
  </si>
  <si>
    <t>01-001-woodply42104</t>
  </si>
  <si>
    <t>ITEM152269</t>
  </si>
  <si>
    <t>Data Set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</si>
  <si>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</si>
  <si>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</si>
  <si>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</si>
  <si>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</si>
  <si>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</si>
  <si>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</si>
  <si>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KUBS_FAT_UAT_013_001_D1</t>
  </si>
  <si>
    <t>IFRS Book</t>
  </si>
  <si>
    <t>KUBS_FAT_UAT_013_002_D1</t>
  </si>
  <si>
    <t>TestCaseID</t>
  </si>
  <si>
    <t>KUBS_FAT_UAT_013_001</t>
  </si>
  <si>
    <t>KUBS_FAT_UAT_013_002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</si>
</sst>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7" borderId="3" xfId="0" applyFill="1" applyBorder="1"/>
    <xf numFmtId="0" fontId="0" fillId="9" borderId="3" xfId="0" applyFill="1" applyBorder="1"/>
    <xf numFmtId="0" fontId="0" fillId="0" borderId="3" xfId="0" applyFill="1" applyBorder="1"/>
    <xf numFmtId="0" fontId="5" fillId="3" borderId="3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0" fillId="3" borderId="3" xfId="0" applyFill="1" applyBorder="1"/>
    <xf numFmtId="0" fontId="0" fillId="9" borderId="5" xfId="0" applyFill="1" applyBorder="1"/>
    <xf numFmtId="0" fontId="0" fillId="7" borderId="1" xfId="0" applyFill="1" applyBorder="1" applyAlignment="1">
      <alignment wrapText="1"/>
    </xf>
    <xf numFmtId="0" fontId="0" fillId="0" borderId="1" xfId="0" applyBorder="1"/>
    <xf numFmtId="0" fontId="0" fillId="7" borderId="0" xfId="0" applyFill="1"/>
    <xf numFmtId="0" fontId="0" fillId="9" borderId="0" xfId="0" applyFill="1"/>
    <xf numFmtId="0" fontId="0" fillId="0" borderId="1" xfId="0" applyFill="1" applyBorder="1"/>
    <xf numFmtId="0" fontId="0" fillId="0" borderId="0" xfId="0" applyFill="1"/>
    <xf numFmtId="2" fontId="0" fillId="6" borderId="1" xfId="0" applyNumberFormat="1" applyFill="1" applyBorder="1"/>
    <xf numFmtId="0" fontId="6" fillId="6" borderId="1" xfId="0" applyFont="1" applyFill="1" applyBorder="1"/>
    <xf numFmtId="0" fontId="6" fillId="6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P11" sqref="P11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561</v>
      </c>
      <c r="B9" s="8" t="s">
        <v>563</v>
      </c>
      <c r="C9" s="8" t="s">
        <v>14</v>
      </c>
    </row>
    <row r="10" spans="1:3">
      <c r="A10" s="7" t="s">
        <v>562</v>
      </c>
      <c r="B10" s="8" t="s">
        <v>424</v>
      </c>
      <c r="C10" s="8" t="s">
        <v>14</v>
      </c>
    </row>
    <row r="11" spans="1:3">
      <c r="A11" s="7" t="s">
        <v>567</v>
      </c>
      <c r="B11" s="8" t="s">
        <v>566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A15" sqref="A15:XFD15"/>
    </sheetView>
  </sheetViews>
  <sheetFormatPr defaultRowHeight="15"/>
  <cols>
    <col min="1" max="1" width="29.140625" customWidth="1" collapsed="1"/>
    <col min="2" max="2" width="27.7109375" customWidth="1" collapsed="1"/>
    <col min="3" max="3" width="12.5703125" bestFit="1" customWidth="1" collapsed="1"/>
    <col min="4" max="4" width="11.7109375" bestFit="1" customWidth="1" collapsed="1"/>
    <col min="5" max="5" width="28.28515625" customWidth="1" collapsed="1"/>
    <col min="6" max="6" width="63.42578125" bestFit="1" customWidth="1" collapsed="1"/>
    <col min="7" max="7" width="30.28515625" customWidth="1" collapsed="1"/>
    <col min="8" max="8" width="26.5703125" customWidth="1" collapsed="1"/>
    <col min="9" max="9" width="52.42578125" bestFit="1" customWidth="1" collapsed="1"/>
    <col min="10" max="10" width="20.28515625" bestFit="1" customWidth="1" collapsed="1"/>
    <col min="11" max="11" width="27.7109375" customWidth="1" collapsed="1"/>
    <col min="12" max="12" width="18" customWidth="1" collapsed="1"/>
    <col min="13" max="13" width="24.7109375" style="17" customWidth="1" collapsed="1"/>
    <col min="14" max="14" width="19.28515625" bestFit="1" customWidth="1" collapsed="1"/>
    <col min="15" max="15" width="17.140625" bestFit="1" customWidth="1" collapsed="1"/>
    <col min="16" max="17" width="21.85546875" customWidth="1" collapsed="1"/>
    <col min="18" max="18" width="24.28515625" customWidth="1" collapsed="1"/>
    <col min="19" max="19" width="42.5703125" customWidth="1" collapsed="1"/>
    <col min="20" max="20" width="42.28515625" customWidth="1" collapsed="1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529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531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530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553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552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583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582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503</v>
      </c>
      <c r="D7" s="13" t="s">
        <v>423</v>
      </c>
      <c r="E7" s="6" t="s">
        <v>132</v>
      </c>
      <c r="F7" s="13" t="s">
        <v>495</v>
      </c>
      <c r="G7" s="6" t="s">
        <v>168</v>
      </c>
      <c r="H7" s="6" t="s">
        <v>140</v>
      </c>
      <c r="I7" s="4" t="s">
        <v>149</v>
      </c>
      <c r="J7" s="13" t="s">
        <v>502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595</v>
      </c>
      <c r="D8" s="13" t="s">
        <v>423</v>
      </c>
      <c r="E8" s="6" t="s">
        <v>132</v>
      </c>
      <c r="F8" s="13" t="s">
        <v>575</v>
      </c>
      <c r="G8" s="6" t="s">
        <v>168</v>
      </c>
      <c r="H8" s="6" t="s">
        <v>140</v>
      </c>
      <c r="I8" s="4" t="s">
        <v>149</v>
      </c>
      <c r="J8" s="13" t="s">
        <v>594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  <row r="13" spans="1:20">
      <c r="A13" s="34" t="s">
        <v>586</v>
      </c>
      <c r="B13" s="35"/>
    </row>
    <row r="14" spans="1:20">
      <c r="A14" s="7" t="s">
        <v>588</v>
      </c>
      <c r="B14" s="7" t="s">
        <v>587</v>
      </c>
      <c r="C14" s="13"/>
      <c r="D14" s="13"/>
      <c r="E14" s="6" t="s">
        <v>132</v>
      </c>
      <c r="F14" s="13"/>
      <c r="G14" s="6" t="s">
        <v>168</v>
      </c>
      <c r="H14" s="6" t="s">
        <v>140</v>
      </c>
      <c r="I14" s="4" t="s">
        <v>149</v>
      </c>
      <c r="J14" s="13"/>
      <c r="K14" s="4" t="s">
        <v>167</v>
      </c>
      <c r="L14" s="6" t="s">
        <v>141</v>
      </c>
      <c r="M14" s="19">
        <v>30</v>
      </c>
      <c r="N14" s="20" t="s">
        <v>376</v>
      </c>
      <c r="O14" s="19" t="s">
        <v>377</v>
      </c>
      <c r="P14" s="4">
        <v>1000000</v>
      </c>
      <c r="Q14" s="7" t="s">
        <v>142</v>
      </c>
      <c r="R14" s="4" t="s">
        <v>137</v>
      </c>
      <c r="S14" s="7" t="s">
        <v>166</v>
      </c>
      <c r="T14" s="7" t="s">
        <v>157</v>
      </c>
    </row>
  </sheetData>
  <dataValidations count="4">
    <dataValidation type="list" allowBlank="1" showInputMessage="1" showErrorMessage="1" sqref="G14 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14 H2:H12">
      <formula1>"Month,TEST1,Year"</formula1>
    </dataValidation>
    <dataValidation type="list" allowBlank="1" showInputMessage="1" showErrorMessage="1" sqref="L14 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14 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0" sqref="E20"/>
    </sheetView>
  </sheetViews>
  <sheetFormatPr defaultRowHeight="15"/>
  <cols>
    <col min="1" max="1" width="34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31" customWidth="1" collapsed="1"/>
    <col min="8" max="8" width="26.140625" customWidth="1" collapsed="1"/>
    <col min="9" max="10" width="28" customWidth="1" collapsed="1"/>
    <col min="11" max="11" width="41.28515625" customWidth="1" collapsed="1"/>
    <col min="12" max="12" width="42" customWidth="1" collapsed="1"/>
    <col min="13" max="13" width="37.28515625" customWidth="1" collapsed="1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555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542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492</v>
      </c>
      <c r="F5" s="13" t="s">
        <v>554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  <row r="13" spans="1:13">
      <c r="A13" s="34" t="s">
        <v>586</v>
      </c>
    </row>
    <row r="14" spans="1:13">
      <c r="A14" s="7" t="s">
        <v>589</v>
      </c>
      <c r="B14" s="7" t="s">
        <v>590</v>
      </c>
      <c r="C14" s="13"/>
      <c r="D14" s="13"/>
      <c r="E14" s="13"/>
      <c r="F14" s="13"/>
      <c r="G14" s="4">
        <v>10000</v>
      </c>
      <c r="H14" s="4" t="s">
        <v>187</v>
      </c>
      <c r="I14" s="4" t="s">
        <v>181</v>
      </c>
      <c r="J14" s="7" t="s">
        <v>188</v>
      </c>
      <c r="K14" s="7" t="s">
        <v>182</v>
      </c>
      <c r="L14" s="7" t="s">
        <v>183</v>
      </c>
      <c r="M14" s="7" t="s">
        <v>184</v>
      </c>
    </row>
    <row r="15" spans="1:13" ht="30">
      <c r="A15" s="7" t="s">
        <v>631</v>
      </c>
      <c r="B15" s="7" t="s">
        <v>632</v>
      </c>
      <c r="C15" s="13"/>
      <c r="D15" s="13"/>
      <c r="E15" s="41" t="s">
        <v>633</v>
      </c>
      <c r="F15" s="13" t="s">
        <v>554</v>
      </c>
      <c r="G15" s="4">
        <v>10000</v>
      </c>
      <c r="H15" s="4" t="s">
        <v>187</v>
      </c>
      <c r="I15" s="4" t="s">
        <v>181</v>
      </c>
      <c r="J15" s="7" t="s">
        <v>188</v>
      </c>
      <c r="K15" s="7" t="s">
        <v>182</v>
      </c>
      <c r="L15" s="7" t="s">
        <v>183</v>
      </c>
      <c r="M15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" sqref="G1"/>
    </sheetView>
  </sheetViews>
  <sheetFormatPr defaultRowHeight="15"/>
  <cols>
    <col min="1" max="1" width="36.28515625" customWidth="1" collapsed="1"/>
    <col min="2" max="2" width="29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8" width="26.7109375" customWidth="1" collapsed="1"/>
    <col min="9" max="9" width="41.7109375" customWidth="1" collapsed="1"/>
    <col min="10" max="10" width="42.7109375" customWidth="1" collapsed="1"/>
    <col min="11" max="11" width="45.42578125" customWidth="1" collapsed="1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 t="s">
        <v>584</v>
      </c>
      <c r="F2" s="13" t="s">
        <v>582</v>
      </c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542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533</v>
      </c>
      <c r="D8" s="13" t="s">
        <v>423</v>
      </c>
      <c r="F8" s="13" t="s">
        <v>532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A15" s="7" t="s">
        <v>234</v>
      </c>
      <c r="B15" s="7" t="s">
        <v>585</v>
      </c>
      <c r="C15" s="13"/>
      <c r="D15" s="13"/>
      <c r="E15" s="13"/>
      <c r="F15" s="13"/>
      <c r="G15" s="4" t="s">
        <v>180</v>
      </c>
      <c r="H15" s="7" t="s">
        <v>195</v>
      </c>
      <c r="I15" s="7" t="s">
        <v>192</v>
      </c>
      <c r="J15" s="7" t="s">
        <v>193</v>
      </c>
      <c r="K15" s="7" t="s">
        <v>194</v>
      </c>
    </row>
    <row r="16" spans="1:11">
      <c r="A16" s="34" t="s">
        <v>586</v>
      </c>
      <c r="B16" s="36"/>
    </row>
    <row r="17" spans="1:11">
      <c r="A17" s="7" t="s">
        <v>591</v>
      </c>
      <c r="B17" s="7" t="s">
        <v>592</v>
      </c>
      <c r="C17" s="13"/>
      <c r="D17" s="13"/>
      <c r="E17" s="13"/>
      <c r="F17" s="13"/>
      <c r="G17" s="4" t="s">
        <v>180</v>
      </c>
      <c r="H17" s="7" t="s">
        <v>195</v>
      </c>
      <c r="I17" s="7" t="s">
        <v>192</v>
      </c>
      <c r="J17" s="7" t="s">
        <v>193</v>
      </c>
      <c r="K17" s="7" t="s">
        <v>194</v>
      </c>
    </row>
    <row r="18" spans="1:11" ht="14.25" customHeight="1">
      <c r="A18" s="7" t="s">
        <v>591</v>
      </c>
      <c r="B18" s="7" t="s">
        <v>607</v>
      </c>
      <c r="C18" s="13"/>
      <c r="D18" s="13"/>
      <c r="E18" s="13"/>
      <c r="F18" s="13"/>
      <c r="G18" s="4" t="s">
        <v>180</v>
      </c>
      <c r="H18" s="7" t="s">
        <v>195</v>
      </c>
      <c r="I18" s="7" t="s">
        <v>192</v>
      </c>
      <c r="J18" s="7" t="s">
        <v>193</v>
      </c>
      <c r="K18" s="7" t="s">
        <v>194</v>
      </c>
    </row>
    <row r="19" spans="1:11" ht="14.25" customHeight="1">
      <c r="A19" s="7" t="s">
        <v>609</v>
      </c>
      <c r="B19" s="7" t="s">
        <v>616</v>
      </c>
      <c r="C19" s="13"/>
      <c r="D19" s="13"/>
      <c r="E19" s="13"/>
      <c r="F19" s="13"/>
      <c r="G19" s="4" t="s">
        <v>180</v>
      </c>
      <c r="H19" s="7" t="s">
        <v>195</v>
      </c>
      <c r="I19" s="7" t="s">
        <v>192</v>
      </c>
      <c r="J19" s="7" t="s">
        <v>193</v>
      </c>
      <c r="K19" s="7" t="s">
        <v>194</v>
      </c>
    </row>
    <row r="20" spans="1:11" ht="14.25" customHeight="1">
      <c r="A20" s="7" t="s">
        <v>609</v>
      </c>
      <c r="B20" s="7" t="s">
        <v>619</v>
      </c>
      <c r="C20" s="13"/>
      <c r="D20" s="13"/>
      <c r="E20" s="13"/>
      <c r="F20" s="13"/>
      <c r="G20" s="4" t="s">
        <v>180</v>
      </c>
      <c r="H20" s="7" t="s">
        <v>195</v>
      </c>
      <c r="I20" s="7" t="s">
        <v>192</v>
      </c>
      <c r="J20" s="7" t="s">
        <v>193</v>
      </c>
      <c r="K20" s="7" t="s">
        <v>194</v>
      </c>
    </row>
    <row r="21" spans="1:11" ht="14.25" customHeight="1">
      <c r="A21" s="7" t="s">
        <v>609</v>
      </c>
      <c r="B21" s="7" t="s">
        <v>624</v>
      </c>
      <c r="C21" s="13"/>
      <c r="D21" s="13"/>
      <c r="E21" s="13"/>
      <c r="F21" s="13"/>
      <c r="G21" s="4" t="s">
        <v>180</v>
      </c>
      <c r="H21" s="7" t="s">
        <v>195</v>
      </c>
      <c r="I21" s="7" t="s">
        <v>192</v>
      </c>
      <c r="J21" s="7" t="s">
        <v>193</v>
      </c>
      <c r="K21" s="7" t="s">
        <v>194</v>
      </c>
    </row>
    <row r="22" spans="1:11" ht="14.25" customHeight="1">
      <c r="A22" s="7" t="s">
        <v>630</v>
      </c>
      <c r="B22" s="7" t="s">
        <v>629</v>
      </c>
      <c r="C22" s="13"/>
      <c r="D22" s="13"/>
      <c r="E22" s="13" t="s">
        <v>492</v>
      </c>
      <c r="F22" s="13" t="s">
        <v>532</v>
      </c>
      <c r="G22" s="4" t="s">
        <v>180</v>
      </c>
      <c r="H22" s="28"/>
      <c r="I22" s="28"/>
      <c r="J22" s="28"/>
      <c r="K2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32" sqref="E32"/>
    </sheetView>
  </sheetViews>
  <sheetFormatPr defaultRowHeight="15"/>
  <cols>
    <col min="1" max="1" width="30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6.85546875" customWidth="1" collapsed="1"/>
    <col min="8" max="8" width="47.85546875" customWidth="1" collapsed="1"/>
    <col min="9" max="9" width="42.42578125" customWidth="1" collapsed="1"/>
    <col min="10" max="10" width="50.42578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534</v>
      </c>
      <c r="D5" s="13" t="s">
        <v>423</v>
      </c>
      <c r="E5" s="13" t="s">
        <v>492</v>
      </c>
      <c r="F5" s="13" t="s">
        <v>532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32" t="s">
        <v>196</v>
      </c>
      <c r="B11" s="32" t="s">
        <v>312</v>
      </c>
      <c r="C11" s="14"/>
      <c r="D11" s="14"/>
      <c r="E11" s="14"/>
      <c r="F11" s="14"/>
      <c r="G11" s="15" t="s">
        <v>198</v>
      </c>
      <c r="H11" s="15" t="s">
        <v>199</v>
      </c>
      <c r="I11" s="15" t="s">
        <v>200</v>
      </c>
      <c r="J11" s="15" t="s">
        <v>201</v>
      </c>
    </row>
    <row r="12" spans="1:10">
      <c r="A12" s="38" t="s">
        <v>593</v>
      </c>
      <c r="B12" s="38"/>
      <c r="C12" s="13"/>
      <c r="D12" s="13"/>
      <c r="E12" s="13"/>
      <c r="F12" s="13"/>
      <c r="G12" s="13"/>
      <c r="H12" s="13"/>
      <c r="I12" s="13"/>
      <c r="J12" s="13"/>
    </row>
    <row r="13" spans="1:10">
      <c r="A13" s="27" t="s">
        <v>597</v>
      </c>
      <c r="B13" s="27" t="s">
        <v>602</v>
      </c>
      <c r="C13" s="13"/>
      <c r="D13" s="13"/>
      <c r="E13" s="13"/>
      <c r="F13" s="13"/>
      <c r="G13" s="7" t="s">
        <v>198</v>
      </c>
      <c r="H13" s="7" t="s">
        <v>199</v>
      </c>
      <c r="I13" s="7" t="s">
        <v>200</v>
      </c>
      <c r="J13" s="7" t="s">
        <v>201</v>
      </c>
    </row>
    <row r="14" spans="1:10">
      <c r="A14" s="27" t="s">
        <v>598</v>
      </c>
      <c r="B14" s="27" t="s">
        <v>603</v>
      </c>
      <c r="C14" s="13"/>
      <c r="D14" s="13"/>
      <c r="E14" s="13"/>
      <c r="F14" s="13"/>
      <c r="G14" s="7" t="s">
        <v>198</v>
      </c>
      <c r="H14" s="7" t="s">
        <v>199</v>
      </c>
      <c r="I14" s="7" t="s">
        <v>200</v>
      </c>
      <c r="J14" s="7" t="s">
        <v>201</v>
      </c>
    </row>
    <row r="15" spans="1:10">
      <c r="A15" s="27" t="s">
        <v>599</v>
      </c>
      <c r="B15" s="27" t="s">
        <v>604</v>
      </c>
      <c r="C15" s="13"/>
      <c r="D15" s="13"/>
      <c r="E15" s="13"/>
      <c r="F15" s="13"/>
      <c r="G15" s="7" t="s">
        <v>198</v>
      </c>
      <c r="H15" s="7" t="s">
        <v>199</v>
      </c>
      <c r="I15" s="7" t="s">
        <v>200</v>
      </c>
      <c r="J15" s="7" t="s">
        <v>201</v>
      </c>
    </row>
    <row r="16" spans="1:10">
      <c r="A16" s="27" t="s">
        <v>600</v>
      </c>
      <c r="B16" s="27" t="s">
        <v>605</v>
      </c>
      <c r="C16" s="13"/>
      <c r="D16" s="13"/>
      <c r="E16" s="13"/>
      <c r="F16" s="13"/>
      <c r="G16" s="7" t="s">
        <v>198</v>
      </c>
      <c r="H16" s="7" t="s">
        <v>199</v>
      </c>
      <c r="I16" s="7" t="s">
        <v>200</v>
      </c>
      <c r="J16" s="7" t="s">
        <v>201</v>
      </c>
    </row>
    <row r="17" spans="1:10">
      <c r="A17" s="27" t="s">
        <v>601</v>
      </c>
      <c r="B17" s="27" t="s">
        <v>606</v>
      </c>
      <c r="C17" s="13"/>
      <c r="D17" s="13"/>
      <c r="E17" s="13"/>
      <c r="F17" s="13"/>
      <c r="G17" s="7" t="s">
        <v>198</v>
      </c>
      <c r="H17" s="7" t="s">
        <v>199</v>
      </c>
      <c r="I17" s="7" t="s">
        <v>200</v>
      </c>
      <c r="J17" s="7" t="s">
        <v>201</v>
      </c>
    </row>
    <row r="18" spans="1:10">
      <c r="A18" s="27" t="s">
        <v>608</v>
      </c>
      <c r="B18" s="27" t="s">
        <v>611</v>
      </c>
      <c r="C18" s="13"/>
      <c r="D18" s="13"/>
      <c r="E18" s="13"/>
      <c r="F18" s="13"/>
      <c r="G18" s="7" t="s">
        <v>198</v>
      </c>
      <c r="H18" s="7" t="s">
        <v>199</v>
      </c>
      <c r="I18" s="7" t="s">
        <v>200</v>
      </c>
      <c r="J18" s="7" t="s">
        <v>201</v>
      </c>
    </row>
    <row r="19" spans="1:10">
      <c r="A19" s="27" t="s">
        <v>609</v>
      </c>
      <c r="B19" s="27" t="s">
        <v>612</v>
      </c>
      <c r="C19" s="13"/>
      <c r="D19" s="13"/>
      <c r="E19" s="13"/>
      <c r="F19" s="13"/>
      <c r="G19" s="7" t="s">
        <v>198</v>
      </c>
      <c r="H19" s="7" t="s">
        <v>199</v>
      </c>
      <c r="I19" s="7" t="s">
        <v>200</v>
      </c>
      <c r="J19" s="7" t="s">
        <v>201</v>
      </c>
    </row>
    <row r="20" spans="1:10">
      <c r="A20" s="27" t="s">
        <v>610</v>
      </c>
      <c r="B20" s="27" t="s">
        <v>613</v>
      </c>
      <c r="C20" s="13"/>
      <c r="D20" s="13"/>
      <c r="E20" s="13"/>
      <c r="F20" s="13"/>
      <c r="G20" s="7" t="s">
        <v>198</v>
      </c>
      <c r="H20" s="7" t="s">
        <v>199</v>
      </c>
      <c r="I20" s="7" t="s">
        <v>200</v>
      </c>
      <c r="J20" s="7" t="s">
        <v>201</v>
      </c>
    </row>
    <row r="21" spans="1:10">
      <c r="A21" s="27" t="s">
        <v>610</v>
      </c>
      <c r="B21" s="27" t="s">
        <v>617</v>
      </c>
      <c r="C21" s="13"/>
      <c r="D21" s="13"/>
      <c r="E21" s="13"/>
      <c r="F21" s="13"/>
      <c r="G21" s="7" t="s">
        <v>198</v>
      </c>
      <c r="H21" s="7" t="s">
        <v>199</v>
      </c>
      <c r="I21" s="7" t="s">
        <v>200</v>
      </c>
      <c r="J21" s="7" t="s">
        <v>201</v>
      </c>
    </row>
    <row r="22" spans="1:10">
      <c r="A22" s="27" t="s">
        <v>610</v>
      </c>
      <c r="B22" s="27" t="s">
        <v>620</v>
      </c>
      <c r="C22" s="13"/>
      <c r="D22" s="13"/>
      <c r="E22" s="13"/>
      <c r="F22" s="13"/>
      <c r="G22" s="7" t="s">
        <v>198</v>
      </c>
      <c r="H22" s="7" t="s">
        <v>199</v>
      </c>
      <c r="I22" s="7" t="s">
        <v>200</v>
      </c>
      <c r="J22" s="7" t="s">
        <v>201</v>
      </c>
    </row>
    <row r="23" spans="1:10">
      <c r="A23" s="27" t="s">
        <v>610</v>
      </c>
      <c r="B23" s="27" t="s">
        <v>623</v>
      </c>
      <c r="C23" s="13"/>
      <c r="D23" s="13"/>
      <c r="E23" s="13"/>
      <c r="F23" s="13"/>
      <c r="G23" s="7" t="s">
        <v>198</v>
      </c>
      <c r="H23" s="7" t="s">
        <v>199</v>
      </c>
      <c r="I23" s="7" t="s">
        <v>200</v>
      </c>
      <c r="J23" s="7" t="s">
        <v>201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" sqref="E1"/>
    </sheetView>
  </sheetViews>
  <sheetFormatPr defaultRowHeight="15"/>
  <cols>
    <col min="1" max="1" width="36" customWidth="1" collapsed="1"/>
    <col min="2" max="2" width="29.28515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5.85546875" customWidth="1" collapsed="1"/>
    <col min="8" max="8" width="49.42578125" customWidth="1" collapsed="1"/>
    <col min="9" max="9" width="38.42578125" customWidth="1" collapsed="1"/>
    <col min="10" max="10" width="40.5703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557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542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559</v>
      </c>
      <c r="D9" s="13" t="s">
        <v>423</v>
      </c>
      <c r="E9" s="13" t="s">
        <v>571</v>
      </c>
      <c r="F9" s="13" t="s">
        <v>558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13" t="s">
        <v>593</v>
      </c>
      <c r="B17" s="7"/>
      <c r="C17" s="13"/>
      <c r="D17" s="13"/>
      <c r="E17" s="13"/>
      <c r="F17" s="13"/>
      <c r="G17" s="7"/>
      <c r="H17" s="7"/>
      <c r="I17" s="7"/>
      <c r="J17" s="7"/>
    </row>
    <row r="18" spans="1:10">
      <c r="A18" s="7" t="s">
        <v>626</v>
      </c>
      <c r="B18" s="7" t="s">
        <v>627</v>
      </c>
      <c r="C18" s="13"/>
      <c r="D18" s="13"/>
      <c r="E18" s="13" t="s">
        <v>466</v>
      </c>
      <c r="F18" s="13"/>
      <c r="G18" s="28"/>
      <c r="H18" s="28"/>
      <c r="I18" s="28"/>
      <c r="J18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width="39.140625" customWidth="1" collapsed="1"/>
    <col min="2" max="2" width="35.8554687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5" bestFit="1" customWidth="1" collapsed="1"/>
    <col min="8" max="8" width="47.140625" customWidth="1" collapsed="1"/>
    <col min="9" max="9" width="50.5703125" customWidth="1" collapsed="1"/>
    <col min="10" max="10" width="52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542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571</v>
      </c>
      <c r="F10" s="13" t="s">
        <v>570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580</v>
      </c>
      <c r="D12" s="13" t="s">
        <v>423</v>
      </c>
      <c r="E12" s="13" t="s">
        <v>579</v>
      </c>
      <c r="F12" s="13" t="s">
        <v>578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selection activeCell="G41" sqref="G41:G51"/>
    </sheetView>
  </sheetViews>
  <sheetFormatPr defaultRowHeight="15"/>
  <cols>
    <col min="1" max="1" width="31.2851562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8" bestFit="1" customWidth="1" collapsed="1"/>
    <col min="8" max="8" width="17" customWidth="1" collapsed="1"/>
    <col min="9" max="9" width="7.140625" bestFit="1" customWidth="1" collapsed="1"/>
    <col min="10" max="10" width="4.42578125" bestFit="1" customWidth="1" collapsed="1"/>
    <col min="11" max="11" width="5.42578125" bestFit="1" customWidth="1" collapsed="1"/>
    <col min="12" max="12" width="26.28515625" customWidth="1" collapsed="1"/>
    <col min="13" max="13" width="40.7109375" customWidth="1" collapsed="1"/>
    <col min="14" max="14" width="48.85546875" customWidth="1" collapsed="1"/>
    <col min="15" max="15" width="55.7109375" customWidth="1" collapsed="1"/>
    <col min="16" max="16" width="26.85546875" customWidth="1"/>
    <col min="19" max="19" width="15.28515625" customWidth="1"/>
    <col min="21" max="21" width="14.85546875" customWidth="1"/>
    <col min="22" max="22" width="16" customWidth="1"/>
    <col min="23" max="23" width="19.140625" customWidth="1"/>
    <col min="24" max="24" width="32.5703125" customWidth="1"/>
    <col min="25" max="25" width="36.5703125" customWidth="1"/>
  </cols>
  <sheetData>
    <row r="1" spans="1:2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  <c r="P1" s="9" t="s">
        <v>688</v>
      </c>
      <c r="Q1" s="9" t="s">
        <v>690</v>
      </c>
      <c r="R1" s="9" t="s">
        <v>692</v>
      </c>
      <c r="S1" s="9" t="s">
        <v>693</v>
      </c>
      <c r="T1" s="9" t="s">
        <v>694</v>
      </c>
      <c r="U1" s="9" t="s">
        <v>695</v>
      </c>
      <c r="V1" s="9" t="s">
        <v>696</v>
      </c>
      <c r="W1" s="9" t="s">
        <v>697</v>
      </c>
      <c r="X1" s="9" t="s">
        <v>698</v>
      </c>
      <c r="Y1" s="9" t="s">
        <v>700</v>
      </c>
    </row>
    <row r="2" spans="1:25">
      <c r="A2" s="7" t="s">
        <v>375</v>
      </c>
      <c r="B2" s="7" t="s">
        <v>227</v>
      </c>
      <c r="C2" s="13" t="s">
        <v>500</v>
      </c>
      <c r="D2" s="13" t="s">
        <v>423</v>
      </c>
      <c r="E2" s="13" t="s">
        <v>499</v>
      </c>
      <c r="F2" s="13" t="s">
        <v>498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31" t="s">
        <v>223</v>
      </c>
      <c r="P2" s="4"/>
      <c r="Q2" s="42"/>
      <c r="R2" s="42"/>
      <c r="S2" s="42"/>
      <c r="T2" s="42"/>
      <c r="U2" s="42"/>
      <c r="V2" s="42"/>
      <c r="W2" s="42"/>
      <c r="X2" s="42"/>
      <c r="Y2" s="42"/>
    </row>
    <row r="3" spans="1:2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499</v>
      </c>
      <c r="F3" s="13" t="s">
        <v>501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31" t="s">
        <v>223</v>
      </c>
      <c r="P3" s="4"/>
      <c r="Q3" s="42"/>
      <c r="R3" s="42"/>
      <c r="S3" s="42"/>
      <c r="T3" s="42"/>
      <c r="U3" s="42"/>
      <c r="V3" s="42"/>
      <c r="W3" s="42"/>
      <c r="X3" s="42"/>
      <c r="Y3" s="42"/>
    </row>
    <row r="4" spans="1:2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502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31" t="s">
        <v>223</v>
      </c>
      <c r="P4" s="4"/>
      <c r="Q4" s="42"/>
      <c r="R4" s="42"/>
      <c r="S4" s="42"/>
      <c r="T4" s="42"/>
      <c r="U4" s="42"/>
      <c r="V4" s="42"/>
      <c r="W4" s="42"/>
      <c r="X4" s="42"/>
      <c r="Y4" s="42"/>
    </row>
    <row r="5" spans="1:25">
      <c r="A5" s="7" t="s">
        <v>454</v>
      </c>
      <c r="B5" s="7" t="s">
        <v>457</v>
      </c>
      <c r="C5" s="13" t="s">
        <v>506</v>
      </c>
      <c r="D5" s="13" t="s">
        <v>423</v>
      </c>
      <c r="E5" s="13" t="s">
        <v>499</v>
      </c>
      <c r="F5" s="13" t="s">
        <v>502</v>
      </c>
      <c r="G5" s="4" t="s">
        <v>231</v>
      </c>
      <c r="H5" s="4">
        <v>12</v>
      </c>
      <c r="I5" s="4" t="s">
        <v>504</v>
      </c>
      <c r="J5" s="4" t="s">
        <v>505</v>
      </c>
      <c r="K5" s="4" t="s">
        <v>377</v>
      </c>
      <c r="L5" s="7" t="s">
        <v>220</v>
      </c>
      <c r="M5" s="7" t="s">
        <v>221</v>
      </c>
      <c r="N5" s="7" t="s">
        <v>222</v>
      </c>
      <c r="O5" s="31" t="s">
        <v>223</v>
      </c>
      <c r="P5" s="4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31" t="s">
        <v>223</v>
      </c>
      <c r="P6" s="4"/>
      <c r="Q6" s="42"/>
      <c r="R6" s="42"/>
      <c r="S6" s="42"/>
      <c r="T6" s="42"/>
      <c r="U6" s="42"/>
      <c r="V6" s="42"/>
      <c r="W6" s="42"/>
      <c r="X6" s="42"/>
      <c r="Y6" s="42"/>
    </row>
    <row r="7" spans="1:2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542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31" t="s">
        <v>223</v>
      </c>
      <c r="P7" s="4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31" t="s">
        <v>223</v>
      </c>
      <c r="P8" s="4"/>
      <c r="Q8" s="42"/>
      <c r="R8" s="42"/>
      <c r="S8" s="42"/>
      <c r="T8" s="42"/>
      <c r="U8" s="42"/>
      <c r="V8" s="42"/>
      <c r="W8" s="42"/>
      <c r="X8" s="42"/>
      <c r="Y8" s="42"/>
    </row>
    <row r="9" spans="1:2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31" t="s">
        <v>223</v>
      </c>
      <c r="P9" s="4"/>
      <c r="Q9" s="42"/>
      <c r="R9" s="42"/>
      <c r="S9" s="42"/>
      <c r="T9" s="42"/>
      <c r="U9" s="42"/>
      <c r="V9" s="42"/>
      <c r="W9" s="42"/>
      <c r="X9" s="42"/>
      <c r="Y9" s="42"/>
    </row>
    <row r="10" spans="1:25">
      <c r="A10" s="7" t="s">
        <v>375</v>
      </c>
      <c r="B10" s="7" t="s">
        <v>332</v>
      </c>
      <c r="C10" s="13" t="s">
        <v>546</v>
      </c>
      <c r="D10" s="13" t="s">
        <v>423</v>
      </c>
      <c r="E10" s="13" t="s">
        <v>492</v>
      </c>
      <c r="F10" s="13" t="s">
        <v>545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31" t="s">
        <v>223</v>
      </c>
      <c r="P10" s="4"/>
      <c r="Q10" s="42"/>
      <c r="R10" s="42"/>
      <c r="S10" s="42"/>
      <c r="T10" s="42"/>
      <c r="U10" s="42"/>
      <c r="V10" s="42"/>
      <c r="W10" s="42"/>
      <c r="X10" s="42"/>
      <c r="Y10" s="42"/>
    </row>
    <row r="11" spans="1:2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31" t="s">
        <v>223</v>
      </c>
      <c r="P11" s="4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31" t="s">
        <v>223</v>
      </c>
      <c r="P12" s="4"/>
      <c r="Q12" s="42"/>
      <c r="R12" s="42"/>
      <c r="S12" s="42"/>
      <c r="T12" s="42"/>
      <c r="U12" s="42"/>
      <c r="V12" s="42"/>
      <c r="W12" s="42"/>
      <c r="X12" s="42"/>
      <c r="Y12" s="42"/>
    </row>
    <row r="13" spans="1:2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31" t="s">
        <v>223</v>
      </c>
      <c r="P13" s="4"/>
      <c r="Q13" s="42"/>
      <c r="R13" s="42"/>
      <c r="S13" s="42"/>
      <c r="T13" s="42"/>
      <c r="U13" s="42"/>
      <c r="V13" s="42"/>
      <c r="W13" s="42"/>
      <c r="X13" s="42"/>
      <c r="Y13" s="42"/>
    </row>
    <row r="14" spans="1:2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31" t="s">
        <v>223</v>
      </c>
      <c r="P14" s="4"/>
      <c r="Q14" s="42"/>
      <c r="R14" s="42"/>
      <c r="S14" s="42"/>
      <c r="T14" s="42"/>
      <c r="U14" s="42"/>
      <c r="V14" s="42"/>
      <c r="W14" s="42"/>
      <c r="X14" s="42"/>
      <c r="Y14" s="42"/>
    </row>
    <row r="15" spans="1:25">
      <c r="A15" s="39" t="s">
        <v>586</v>
      </c>
      <c r="P15" s="4"/>
      <c r="Q15" s="42"/>
      <c r="R15" s="42"/>
      <c r="S15" s="42"/>
      <c r="T15" s="42"/>
      <c r="U15" s="42"/>
      <c r="V15" s="42"/>
      <c r="W15" s="42"/>
      <c r="X15" s="42"/>
      <c r="Y15" s="42"/>
    </row>
    <row r="16" spans="1:25">
      <c r="A16" s="7" t="s">
        <v>614</v>
      </c>
      <c r="B16" s="7" t="s">
        <v>615</v>
      </c>
      <c r="C16" s="13"/>
      <c r="D16" s="13"/>
      <c r="E16" s="13"/>
      <c r="F16" s="13"/>
      <c r="G16" s="4" t="s">
        <v>231</v>
      </c>
      <c r="H16" s="4">
        <v>12</v>
      </c>
      <c r="I16" s="4" t="s">
        <v>378</v>
      </c>
      <c r="J16" s="4">
        <v>26</v>
      </c>
      <c r="K16" s="4">
        <v>2024</v>
      </c>
      <c r="L16" s="7" t="s">
        <v>220</v>
      </c>
      <c r="M16" s="7" t="s">
        <v>221</v>
      </c>
      <c r="N16" s="7" t="s">
        <v>222</v>
      </c>
      <c r="O16" s="31" t="s">
        <v>223</v>
      </c>
      <c r="P16" s="4"/>
      <c r="Q16" s="42"/>
      <c r="R16" s="42"/>
      <c r="S16" s="42"/>
      <c r="T16" s="42"/>
      <c r="U16" s="42"/>
      <c r="V16" s="42"/>
      <c r="W16" s="42"/>
      <c r="X16" s="42"/>
      <c r="Y16" s="42"/>
    </row>
    <row r="17" spans="1:28">
      <c r="A17" s="7" t="s">
        <v>639</v>
      </c>
      <c r="B17" s="7" t="s">
        <v>640</v>
      </c>
      <c r="C17" s="13"/>
      <c r="D17" s="13"/>
      <c r="E17" s="13"/>
      <c r="F17" s="13"/>
      <c r="G17" s="4" t="s">
        <v>231</v>
      </c>
      <c r="H17" s="4">
        <v>12</v>
      </c>
      <c r="I17" s="4" t="s">
        <v>378</v>
      </c>
      <c r="J17" s="4">
        <v>26</v>
      </c>
      <c r="K17" s="4">
        <v>2024</v>
      </c>
      <c r="L17" s="7" t="s">
        <v>220</v>
      </c>
      <c r="M17" s="7" t="s">
        <v>221</v>
      </c>
      <c r="N17" s="7" t="s">
        <v>222</v>
      </c>
      <c r="O17" s="31" t="s">
        <v>223</v>
      </c>
      <c r="P17" s="4"/>
      <c r="Q17" s="42"/>
      <c r="R17" s="42"/>
      <c r="S17" s="42"/>
      <c r="T17" s="42"/>
      <c r="U17" s="42"/>
      <c r="V17" s="42"/>
      <c r="W17" s="42"/>
      <c r="X17" s="42"/>
      <c r="Y17" s="42"/>
    </row>
    <row r="18" spans="1:28">
      <c r="A18" s="7" t="s">
        <v>686</v>
      </c>
      <c r="B18" s="7" t="s">
        <v>687</v>
      </c>
      <c r="C18" s="13"/>
      <c r="D18" s="13"/>
      <c r="E18" s="13"/>
      <c r="F18" s="13"/>
      <c r="G18" s="4"/>
      <c r="H18" s="4"/>
      <c r="I18" s="4"/>
      <c r="J18" s="4"/>
      <c r="K18" s="4"/>
      <c r="L18" s="7"/>
      <c r="M18" s="7"/>
      <c r="N18" s="7"/>
      <c r="O18" s="7"/>
      <c r="P18" s="4" t="s">
        <v>689</v>
      </c>
      <c r="Q18" s="4" t="s">
        <v>691</v>
      </c>
      <c r="R18" s="4">
        <v>2023</v>
      </c>
      <c r="S18" s="4" t="s">
        <v>376</v>
      </c>
      <c r="T18" s="4">
        <v>12</v>
      </c>
      <c r="U18" s="4" t="s">
        <v>691</v>
      </c>
      <c r="V18" s="4" t="s">
        <v>376</v>
      </c>
      <c r="W18" s="4">
        <v>19</v>
      </c>
      <c r="X18" s="4" t="s">
        <v>699</v>
      </c>
      <c r="Y18" s="42"/>
    </row>
    <row r="19" spans="1:28">
      <c r="A19" s="7" t="s">
        <v>704</v>
      </c>
      <c r="B19" s="7" t="s">
        <v>705</v>
      </c>
      <c r="C19" s="42"/>
      <c r="D19" s="42"/>
      <c r="E19" s="42"/>
      <c r="F19" s="42"/>
      <c r="G19" s="42"/>
      <c r="H19" s="42"/>
      <c r="I19" s="42"/>
      <c r="J19" s="42"/>
      <c r="K19" s="42"/>
      <c r="L19" s="7"/>
      <c r="M19" s="7"/>
      <c r="N19" s="7"/>
      <c r="O19" s="7"/>
      <c r="P19" s="42"/>
      <c r="Q19" s="4" t="s">
        <v>702</v>
      </c>
      <c r="R19" s="4">
        <v>2023</v>
      </c>
      <c r="S19" s="4" t="s">
        <v>703</v>
      </c>
      <c r="T19" s="4">
        <v>11</v>
      </c>
      <c r="U19" s="4" t="s">
        <v>702</v>
      </c>
      <c r="V19" s="4" t="s">
        <v>703</v>
      </c>
      <c r="W19" s="4">
        <v>19</v>
      </c>
      <c r="X19" s="4" t="s">
        <v>132</v>
      </c>
      <c r="Y19" s="4" t="s">
        <v>701</v>
      </c>
      <c r="Z19" s="44"/>
      <c r="AA19" s="44"/>
      <c r="AB19" s="44"/>
    </row>
    <row r="20" spans="1:28">
      <c r="A20" s="7" t="s">
        <v>707</v>
      </c>
      <c r="B20" s="7" t="s">
        <v>706</v>
      </c>
      <c r="C20" s="42"/>
      <c r="D20" s="42"/>
      <c r="E20" s="42"/>
      <c r="F20" s="42"/>
      <c r="G20" s="42"/>
      <c r="H20" s="42"/>
      <c r="I20" s="42"/>
      <c r="J20" s="42"/>
      <c r="K20" s="42"/>
      <c r="L20" s="7"/>
      <c r="M20" s="7"/>
      <c r="N20" s="7"/>
      <c r="O20" s="7"/>
      <c r="P20" s="42"/>
      <c r="Q20" s="4" t="s">
        <v>702</v>
      </c>
      <c r="R20" s="4">
        <v>2023</v>
      </c>
      <c r="S20" s="4" t="s">
        <v>703</v>
      </c>
      <c r="T20" s="4">
        <v>11</v>
      </c>
      <c r="U20" s="4" t="s">
        <v>702</v>
      </c>
      <c r="V20" s="4" t="s">
        <v>703</v>
      </c>
      <c r="W20" s="4">
        <v>19</v>
      </c>
      <c r="X20" s="4" t="s">
        <v>132</v>
      </c>
      <c r="Y20" s="4" t="s">
        <v>701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21" sqref="B21"/>
    </sheetView>
  </sheetViews>
  <sheetFormatPr defaultRowHeight="15"/>
  <cols>
    <col min="1" max="1" width="32.7109375" customWidth="1" collapsed="1"/>
    <col min="2" max="2" width="31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7" width="17.28515625" bestFit="1" customWidth="1" collapsed="1"/>
    <col min="8" max="8" width="21.5703125" customWidth="1" collapsed="1"/>
    <col min="9" max="9" width="41.85546875" customWidth="1" collapsed="1"/>
    <col min="10" max="10" width="37.42578125" customWidth="1" collapsed="1"/>
    <col min="11" max="11" width="37.2851562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538</v>
      </c>
      <c r="D2" s="13" t="s">
        <v>423</v>
      </c>
      <c r="E2" s="13" t="s">
        <v>492</v>
      </c>
      <c r="F2" s="13" t="s">
        <v>537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542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547</v>
      </c>
      <c r="D6" s="13" t="s">
        <v>423</v>
      </c>
      <c r="E6" s="13" t="s">
        <v>492</v>
      </c>
      <c r="F6" s="13" t="s">
        <v>545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3" t="s">
        <v>507</v>
      </c>
      <c r="B12" s="33" t="s">
        <v>515</v>
      </c>
      <c r="C12" s="13" t="s">
        <v>535</v>
      </c>
      <c r="D12" s="13" t="s">
        <v>423</v>
      </c>
      <c r="E12" s="13" t="s">
        <v>492</v>
      </c>
      <c r="F12" s="13" t="s">
        <v>532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3" t="s">
        <v>508</v>
      </c>
      <c r="B13" s="33" t="s">
        <v>516</v>
      </c>
      <c r="C13" s="13" t="s">
        <v>539</v>
      </c>
      <c r="D13" s="13" t="s">
        <v>423</v>
      </c>
      <c r="E13" s="13" t="s">
        <v>492</v>
      </c>
      <c r="F13" s="13" t="s">
        <v>537</v>
      </c>
      <c r="G13" s="19" t="s">
        <v>536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3" t="s">
        <v>509</v>
      </c>
      <c r="B14" s="33" t="s">
        <v>517</v>
      </c>
      <c r="C14" s="13"/>
      <c r="D14" s="13"/>
      <c r="E14" s="13" t="s">
        <v>579</v>
      </c>
      <c r="F14" s="13" t="s">
        <v>578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3" t="s">
        <v>510</v>
      </c>
      <c r="B15" s="33" t="s">
        <v>518</v>
      </c>
      <c r="C15" s="13"/>
      <c r="D15" s="13"/>
      <c r="E15" s="13" t="s">
        <v>569</v>
      </c>
      <c r="F15" s="13" t="s">
        <v>568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3" t="s">
        <v>511</v>
      </c>
      <c r="B16" s="33" t="s">
        <v>519</v>
      </c>
      <c r="C16" s="13" t="s">
        <v>573</v>
      </c>
      <c r="D16" s="13" t="s">
        <v>423</v>
      </c>
      <c r="E16" s="13" t="s">
        <v>571</v>
      </c>
      <c r="F16" s="13" t="s">
        <v>570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3" t="s">
        <v>512</v>
      </c>
      <c r="B17" s="33" t="s">
        <v>520</v>
      </c>
      <c r="C17" s="13" t="s">
        <v>556</v>
      </c>
      <c r="D17" s="13" t="s">
        <v>423</v>
      </c>
      <c r="E17" s="13" t="s">
        <v>492</v>
      </c>
      <c r="F17" s="13" t="s">
        <v>554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3" t="s">
        <v>513</v>
      </c>
      <c r="B18" s="33" t="s">
        <v>521</v>
      </c>
      <c r="C18" s="13" t="s">
        <v>560</v>
      </c>
      <c r="D18" s="13" t="s">
        <v>423</v>
      </c>
      <c r="E18" s="13" t="s">
        <v>492</v>
      </c>
      <c r="F18" s="13" t="s">
        <v>558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3" t="s">
        <v>514</v>
      </c>
      <c r="B19" s="33" t="s">
        <v>522</v>
      </c>
      <c r="C19" s="13" t="s">
        <v>551</v>
      </c>
      <c r="D19" s="13" t="s">
        <v>423</v>
      </c>
      <c r="E19" s="13" t="s">
        <v>492</v>
      </c>
      <c r="F19" s="13" t="s">
        <v>549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  <row r="20" spans="1:11">
      <c r="A20" s="37" t="s">
        <v>586</v>
      </c>
    </row>
    <row r="21" spans="1:11">
      <c r="A21" s="33" t="s">
        <v>514</v>
      </c>
      <c r="B21" s="7" t="s">
        <v>596</v>
      </c>
      <c r="C21" s="13"/>
      <c r="D21" s="13"/>
      <c r="E21" s="13"/>
      <c r="F21" s="13"/>
      <c r="G21" s="19" t="s">
        <v>226</v>
      </c>
      <c r="H21" s="7" t="s">
        <v>218</v>
      </c>
      <c r="I21" s="7" t="s">
        <v>219</v>
      </c>
      <c r="J21" s="7" t="s">
        <v>224</v>
      </c>
      <c r="K21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F19" sqref="F19"/>
    </sheetView>
  </sheetViews>
  <sheetFormatPr defaultRowHeight="15"/>
  <cols>
    <col min="1" max="1" width="39.8554687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6.5703125" bestFit="1" customWidth="1" collapsed="1"/>
    <col min="8" max="8" width="24.42578125" bestFit="1" customWidth="1" collapsed="1"/>
    <col min="9" max="9" width="31.5703125" customWidth="1" collapsed="1"/>
    <col min="10" max="10" width="27.85546875" customWidth="1" collapsed="1"/>
    <col min="11" max="11" width="40.5703125" customWidth="1" collapsed="1"/>
    <col min="12" max="12" width="44.5703125" customWidth="1" collapsed="1"/>
    <col min="13" max="13" width="48.42578125" customWidth="1" collapsed="1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542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550</v>
      </c>
      <c r="D5" s="13" t="s">
        <v>423</v>
      </c>
      <c r="E5" s="13" t="s">
        <v>492</v>
      </c>
      <c r="F5" s="13" t="s">
        <v>548</v>
      </c>
      <c r="G5" s="4" t="s">
        <v>244</v>
      </c>
      <c r="H5" s="13" t="s">
        <v>549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  <row r="12" spans="1:13">
      <c r="A12" s="34" t="s">
        <v>586</v>
      </c>
    </row>
    <row r="13" spans="1:13">
      <c r="A13" s="7" t="s">
        <v>614</v>
      </c>
      <c r="B13" s="7" t="s">
        <v>618</v>
      </c>
      <c r="C13" s="13"/>
      <c r="D13" s="13"/>
      <c r="E13" s="13"/>
      <c r="F13" s="13"/>
      <c r="G13" s="4" t="s">
        <v>244</v>
      </c>
      <c r="H13" s="13"/>
      <c r="I13" s="4" t="s">
        <v>246</v>
      </c>
      <c r="J13" s="7" t="s">
        <v>242</v>
      </c>
      <c r="K13" s="7" t="s">
        <v>237</v>
      </c>
      <c r="L13" s="7" t="s">
        <v>238</v>
      </c>
      <c r="M13" s="31" t="s">
        <v>239</v>
      </c>
    </row>
    <row r="14" spans="1:13">
      <c r="A14" s="7" t="s">
        <v>240</v>
      </c>
      <c r="B14" s="7" t="s">
        <v>625</v>
      </c>
      <c r="C14" s="13" t="s">
        <v>443</v>
      </c>
      <c r="D14" s="13" t="s">
        <v>423</v>
      </c>
      <c r="E14" s="13" t="s">
        <v>748</v>
      </c>
      <c r="F14" s="13" t="s">
        <v>749</v>
      </c>
      <c r="G14" s="28"/>
      <c r="H14" s="28"/>
      <c r="I14" s="28"/>
      <c r="J14" s="28"/>
      <c r="K14" s="28"/>
      <c r="L14" s="28"/>
      <c r="M14" s="4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0" sqref="A20"/>
    </sheetView>
  </sheetViews>
  <sheetFormatPr defaultRowHeight="15"/>
  <cols>
    <col min="1" max="1" width="26.28515625" customWidth="1" collapsed="1"/>
    <col min="2" max="2" width="29.5703125" customWidth="1" collapsed="1"/>
    <col min="3" max="3" width="12.5703125" bestFit="1" customWidth="1" collapsed="1"/>
    <col min="4" max="6" width="12.85546875" bestFit="1" customWidth="1" collapsed="1"/>
    <col min="7" max="7" width="81.140625" bestFit="1" customWidth="1" collapsed="1"/>
    <col min="8" max="8" width="17.28515625" bestFit="1" customWidth="1" collapsed="1"/>
    <col min="9" max="9" width="18.85546875" customWidth="1" collapsed="1"/>
    <col min="10" max="10" width="27.7109375" customWidth="1" collapsed="1"/>
    <col min="11" max="11" width="38.140625" bestFit="1" customWidth="1" collapsed="1"/>
    <col min="12" max="14" width="48.28515625" customWidth="1" collapsed="1"/>
    <col min="15" max="15" width="4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542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572</v>
      </c>
      <c r="D10" s="13" t="s">
        <v>424</v>
      </c>
      <c r="E10" s="13" t="s">
        <v>563</v>
      </c>
      <c r="F10" s="13" t="s">
        <v>424</v>
      </c>
      <c r="G10" s="13" t="s">
        <v>571</v>
      </c>
      <c r="H10" s="13" t="s">
        <v>570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564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565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34" t="s">
        <v>593</v>
      </c>
    </row>
    <row r="17" spans="1:15">
      <c r="A17" s="7" t="s">
        <v>621</v>
      </c>
      <c r="B17" s="7" t="s">
        <v>622</v>
      </c>
      <c r="C17" s="13"/>
      <c r="D17" s="13"/>
      <c r="E17" s="13"/>
      <c r="F17" s="13"/>
      <c r="G17" s="13"/>
      <c r="H17" s="13"/>
      <c r="I17" s="6" t="s">
        <v>385</v>
      </c>
      <c r="J17" s="7" t="s">
        <v>421</v>
      </c>
      <c r="K17" s="7" t="s">
        <v>422</v>
      </c>
      <c r="L17" s="7" t="s">
        <v>417</v>
      </c>
      <c r="M17" s="7" t="s">
        <v>418</v>
      </c>
      <c r="N17" s="7" t="s">
        <v>419</v>
      </c>
      <c r="O17" s="7" t="s">
        <v>420</v>
      </c>
    </row>
    <row r="18" spans="1:15">
      <c r="A18" s="7" t="s">
        <v>621</v>
      </c>
      <c r="B18" s="7" t="s">
        <v>628</v>
      </c>
      <c r="C18" s="13"/>
      <c r="D18" s="13"/>
      <c r="E18" s="13"/>
      <c r="F18" s="13"/>
      <c r="G18" s="13" t="s">
        <v>542</v>
      </c>
      <c r="H18" s="13" t="s">
        <v>449</v>
      </c>
      <c r="I18" s="28"/>
      <c r="J18" s="28"/>
      <c r="K18" s="28"/>
      <c r="L18" s="28"/>
      <c r="M18" s="28"/>
      <c r="N18" s="28"/>
      <c r="O18" s="28"/>
    </row>
    <row r="19" spans="1:15">
      <c r="A19" s="7" t="s">
        <v>635</v>
      </c>
      <c r="B19" s="7" t="s">
        <v>634</v>
      </c>
      <c r="C19" s="13"/>
      <c r="D19" s="13"/>
      <c r="E19" s="13"/>
      <c r="F19" s="13"/>
      <c r="G19" s="13" t="s">
        <v>542</v>
      </c>
      <c r="H19" s="13" t="s">
        <v>449</v>
      </c>
      <c r="I19" s="28"/>
      <c r="J19" s="28"/>
      <c r="K19" s="28"/>
      <c r="L19" s="28"/>
      <c r="M19" s="28"/>
      <c r="N19" s="28"/>
      <c r="O19" s="28"/>
    </row>
    <row r="20" spans="1:15">
      <c r="A20" s="7" t="s">
        <v>637</v>
      </c>
      <c r="B20" s="7" t="s">
        <v>638</v>
      </c>
      <c r="C20" s="13"/>
      <c r="D20" s="13"/>
      <c r="E20" s="13"/>
      <c r="F20" s="13"/>
      <c r="G20" s="13" t="s">
        <v>636</v>
      </c>
      <c r="H20" s="42"/>
      <c r="I20" s="42"/>
      <c r="M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5"/>
  <cols>
    <col min="1" max="1" width="25.7109375" customWidth="1"/>
    <col min="2" max="2" width="30.85546875" customWidth="1"/>
    <col min="3" max="3" width="23.7109375" customWidth="1"/>
    <col min="4" max="4" width="24" customWidth="1"/>
  </cols>
  <sheetData>
    <row r="1" spans="1:4">
      <c r="A1" s="9" t="s">
        <v>18</v>
      </c>
      <c r="B1" s="9" t="s">
        <v>17</v>
      </c>
      <c r="C1" s="9" t="s">
        <v>644</v>
      </c>
      <c r="D1" s="9" t="s">
        <v>645</v>
      </c>
    </row>
    <row r="2" spans="1:4">
      <c r="A2" s="7" t="s">
        <v>647</v>
      </c>
      <c r="B2" s="7" t="s">
        <v>648</v>
      </c>
      <c r="C2" s="43" t="s">
        <v>643</v>
      </c>
      <c r="D2" s="43" t="s">
        <v>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3" sqref="K3"/>
    </sheetView>
  </sheetViews>
  <sheetFormatPr defaultRowHeight="15"/>
  <cols>
    <col min="1" max="1" width="17.85546875" customWidth="1"/>
    <col min="2" max="2" width="27.28515625" customWidth="1"/>
    <col min="3" max="3" width="14.42578125" customWidth="1"/>
    <col min="4" max="6" width="13.5703125" customWidth="1"/>
    <col min="7" max="7" width="19.42578125" customWidth="1"/>
    <col min="8" max="8" width="21.28515625" customWidth="1"/>
    <col min="9" max="9" width="11.7109375" customWidth="1"/>
    <col min="11" max="11" width="16.28515625" customWidth="1"/>
    <col min="12" max="12" width="16.7109375" customWidth="1"/>
    <col min="13" max="13" width="18.140625" customWidth="1"/>
    <col min="14" max="14" width="11.85546875" customWidth="1"/>
    <col min="15" max="15" width="13.7109375" customWidth="1"/>
    <col min="18" max="18" width="19.140625" customWidth="1"/>
    <col min="19" max="19" width="27.5703125" customWidth="1"/>
    <col min="20" max="20" width="18" customWidth="1"/>
    <col min="21" max="21" width="31.85546875" customWidth="1"/>
  </cols>
  <sheetData>
    <row r="1" spans="1:21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649</v>
      </c>
      <c r="G1" s="9" t="s">
        <v>651</v>
      </c>
      <c r="H1" s="9" t="s">
        <v>653</v>
      </c>
      <c r="I1" s="9" t="s">
        <v>655</v>
      </c>
      <c r="J1" s="9" t="s">
        <v>656</v>
      </c>
      <c r="K1" s="9" t="s">
        <v>658</v>
      </c>
      <c r="L1" s="9" t="s">
        <v>659</v>
      </c>
      <c r="M1" s="9" t="s">
        <v>664</v>
      </c>
      <c r="N1" s="9" t="s">
        <v>665</v>
      </c>
      <c r="O1" s="9" t="s">
        <v>666</v>
      </c>
      <c r="P1" s="9" t="s">
        <v>667</v>
      </c>
      <c r="Q1" s="9" t="s">
        <v>668</v>
      </c>
      <c r="R1" s="9" t="s">
        <v>678</v>
      </c>
      <c r="S1" s="9" t="s">
        <v>680</v>
      </c>
      <c r="T1" s="9" t="s">
        <v>685</v>
      </c>
      <c r="U1" s="9" t="s">
        <v>124</v>
      </c>
    </row>
    <row r="2" spans="1:21">
      <c r="A2" s="7" t="s">
        <v>660</v>
      </c>
      <c r="B2" s="7" t="s">
        <v>661</v>
      </c>
      <c r="C2" s="13"/>
      <c r="D2" s="13"/>
      <c r="E2" s="13"/>
      <c r="F2" s="4" t="s">
        <v>650</v>
      </c>
      <c r="G2" s="4" t="s">
        <v>652</v>
      </c>
      <c r="H2" s="4" t="s">
        <v>654</v>
      </c>
      <c r="I2" s="4">
        <v>1000000</v>
      </c>
      <c r="J2" s="4" t="s">
        <v>657</v>
      </c>
      <c r="K2" s="42"/>
      <c r="L2" s="42"/>
      <c r="M2" s="48" t="s">
        <v>745</v>
      </c>
      <c r="N2" s="42"/>
      <c r="O2" s="42"/>
      <c r="P2" s="42"/>
      <c r="Q2" s="42"/>
      <c r="R2" s="42"/>
      <c r="S2" s="42"/>
      <c r="T2" s="42"/>
      <c r="U2" s="49" t="s">
        <v>699</v>
      </c>
    </row>
    <row r="3" spans="1:21">
      <c r="A3" s="7" t="s">
        <v>662</v>
      </c>
      <c r="B3" s="7" t="s">
        <v>663</v>
      </c>
      <c r="C3" s="13"/>
      <c r="D3" s="13"/>
      <c r="E3" s="13"/>
      <c r="F3" s="42"/>
      <c r="G3" s="42"/>
      <c r="H3" s="42"/>
      <c r="I3" s="42"/>
      <c r="J3" s="4" t="s">
        <v>657</v>
      </c>
      <c r="K3" s="48" t="s">
        <v>745</v>
      </c>
      <c r="L3" s="4">
        <v>5000000</v>
      </c>
      <c r="M3" s="48" t="s">
        <v>745</v>
      </c>
      <c r="N3" s="42"/>
      <c r="O3" s="42"/>
      <c r="P3" s="42"/>
      <c r="Q3" s="42"/>
      <c r="R3" s="42"/>
      <c r="S3" s="42"/>
      <c r="T3" s="42"/>
      <c r="U3" s="49" t="s">
        <v>699</v>
      </c>
    </row>
    <row r="4" spans="1:21">
      <c r="A4" s="7" t="s">
        <v>670</v>
      </c>
      <c r="B4" s="7" t="s">
        <v>671</v>
      </c>
      <c r="C4" s="13"/>
      <c r="D4" s="13"/>
      <c r="E4" s="13"/>
      <c r="F4" s="42"/>
      <c r="G4" s="42"/>
      <c r="H4" s="42"/>
      <c r="I4" s="4">
        <v>1000000</v>
      </c>
      <c r="J4" s="4" t="s">
        <v>657</v>
      </c>
      <c r="K4" s="42"/>
      <c r="L4" s="42"/>
      <c r="M4" s="48" t="s">
        <v>745</v>
      </c>
      <c r="N4" s="4">
        <v>20000</v>
      </c>
      <c r="O4" s="4">
        <v>1000</v>
      </c>
      <c r="P4" s="4">
        <v>200</v>
      </c>
      <c r="Q4" s="4" t="s">
        <v>669</v>
      </c>
      <c r="R4" s="42"/>
      <c r="S4" s="42"/>
      <c r="T4" s="42"/>
      <c r="U4" s="49" t="s">
        <v>699</v>
      </c>
    </row>
    <row r="5" spans="1:21">
      <c r="A5" s="7" t="s">
        <v>672</v>
      </c>
      <c r="B5" s="7" t="s">
        <v>673</v>
      </c>
      <c r="C5" s="13"/>
      <c r="D5" s="13"/>
      <c r="E5" s="13"/>
      <c r="F5" s="42"/>
      <c r="G5" s="42"/>
      <c r="H5" s="42"/>
      <c r="I5" s="42"/>
      <c r="J5" s="42"/>
      <c r="K5" s="42"/>
      <c r="L5" s="42"/>
      <c r="M5" s="48" t="s">
        <v>745</v>
      </c>
      <c r="N5" s="42"/>
      <c r="O5" s="4">
        <v>1000</v>
      </c>
      <c r="P5" s="42"/>
      <c r="Q5" s="4" t="s">
        <v>669</v>
      </c>
      <c r="R5" s="42"/>
      <c r="S5" s="42"/>
      <c r="T5" s="42"/>
      <c r="U5" s="49" t="s">
        <v>699</v>
      </c>
    </row>
    <row r="6" spans="1:21">
      <c r="A6" s="7" t="s">
        <v>674</v>
      </c>
      <c r="B6" s="7" t="s">
        <v>675</v>
      </c>
      <c r="C6" s="13"/>
      <c r="D6" s="13"/>
      <c r="E6" s="13"/>
      <c r="F6" s="42"/>
      <c r="G6" s="42"/>
      <c r="H6" s="42"/>
      <c r="I6" s="42"/>
      <c r="J6" s="42"/>
      <c r="K6" s="42"/>
      <c r="L6" s="42"/>
      <c r="M6" s="48" t="s">
        <v>745</v>
      </c>
      <c r="N6" s="42"/>
      <c r="O6" s="42"/>
      <c r="P6" s="4">
        <v>200</v>
      </c>
      <c r="Q6" s="4" t="s">
        <v>669</v>
      </c>
      <c r="R6" s="42"/>
      <c r="S6" s="42"/>
      <c r="T6" s="42"/>
      <c r="U6" s="49" t="s">
        <v>699</v>
      </c>
    </row>
    <row r="7" spans="1:21">
      <c r="A7" s="7" t="s">
        <v>676</v>
      </c>
      <c r="B7" s="7" t="s">
        <v>677</v>
      </c>
      <c r="C7" s="13"/>
      <c r="D7" s="13"/>
      <c r="E7" s="13"/>
      <c r="F7" s="42"/>
      <c r="G7" s="42"/>
      <c r="H7" s="42"/>
      <c r="I7" s="42"/>
      <c r="J7" s="42"/>
      <c r="K7" s="42"/>
      <c r="L7" s="42"/>
      <c r="M7" s="48" t="s">
        <v>745</v>
      </c>
      <c r="N7" s="42"/>
      <c r="O7" s="42"/>
      <c r="P7" s="4">
        <v>200</v>
      </c>
      <c r="Q7" s="4" t="s">
        <v>669</v>
      </c>
      <c r="R7" s="4">
        <v>100</v>
      </c>
      <c r="S7" s="4" t="s">
        <v>679</v>
      </c>
      <c r="T7" s="42"/>
      <c r="U7" s="49" t="s">
        <v>699</v>
      </c>
    </row>
    <row r="8" spans="1:21">
      <c r="A8" s="7" t="s">
        <v>681</v>
      </c>
      <c r="B8" s="7" t="s">
        <v>682</v>
      </c>
      <c r="C8" s="13"/>
      <c r="D8" s="13"/>
      <c r="E8" s="13"/>
      <c r="F8" s="42"/>
      <c r="G8" s="42"/>
      <c r="H8" s="42"/>
      <c r="I8" s="42"/>
      <c r="J8" s="42"/>
      <c r="K8" s="42"/>
      <c r="L8" s="42"/>
      <c r="M8" s="48" t="s">
        <v>745</v>
      </c>
      <c r="N8" s="42"/>
      <c r="O8" s="42"/>
      <c r="P8" s="4">
        <v>200</v>
      </c>
      <c r="Q8" s="4" t="s">
        <v>669</v>
      </c>
      <c r="R8" s="4">
        <v>100</v>
      </c>
      <c r="S8" s="4" t="s">
        <v>679</v>
      </c>
      <c r="T8" s="42"/>
      <c r="U8" s="49" t="s">
        <v>699</v>
      </c>
    </row>
    <row r="9" spans="1:21">
      <c r="A9" s="7" t="s">
        <v>683</v>
      </c>
      <c r="B9" s="7" t="s">
        <v>684</v>
      </c>
      <c r="C9" s="13"/>
      <c r="D9" s="13"/>
      <c r="E9" s="13"/>
      <c r="F9" s="42"/>
      <c r="G9" s="42"/>
      <c r="H9" s="42"/>
      <c r="I9" s="42"/>
      <c r="J9" s="4" t="s">
        <v>657</v>
      </c>
      <c r="K9" s="42"/>
      <c r="L9" s="42"/>
      <c r="M9" s="48" t="s">
        <v>745</v>
      </c>
      <c r="N9" s="42"/>
      <c r="O9" s="42"/>
      <c r="P9" s="42"/>
      <c r="Q9" s="42"/>
      <c r="R9" s="42"/>
      <c r="S9" s="42"/>
      <c r="T9" s="4">
        <v>1220</v>
      </c>
      <c r="U9" s="49" t="s">
        <v>699</v>
      </c>
    </row>
    <row r="10" spans="1:21">
      <c r="A10" s="7"/>
      <c r="B10" s="7"/>
      <c r="C10" s="13"/>
      <c r="D10" s="13"/>
      <c r="E10" s="1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7"/>
      <c r="B11" s="7"/>
      <c r="C11" s="13"/>
      <c r="D11" s="13"/>
      <c r="E11" s="1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7"/>
      <c r="B12" s="7"/>
      <c r="C12" s="13"/>
      <c r="D12" s="13"/>
      <c r="E12" s="1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7"/>
      <c r="B13" s="7"/>
      <c r="C13" s="13"/>
      <c r="D13" s="13"/>
      <c r="E13" s="1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7"/>
      <c r="B14" s="7"/>
      <c r="C14" s="13"/>
      <c r="D14" s="13"/>
      <c r="E14" s="1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7"/>
      <c r="B15" s="7"/>
      <c r="C15" s="13"/>
      <c r="D15" s="13"/>
      <c r="E15" s="1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7"/>
      <c r="B16" s="7"/>
      <c r="C16" s="13"/>
      <c r="D16" s="13"/>
      <c r="E16" s="1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7"/>
      <c r="B17" s="7"/>
      <c r="C17" s="13"/>
      <c r="D17" s="13"/>
      <c r="E17" s="1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7"/>
      <c r="B18" s="7"/>
      <c r="C18" s="13"/>
      <c r="D18" s="13"/>
      <c r="E18" s="1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7"/>
      <c r="B19" s="7"/>
      <c r="C19" s="13"/>
      <c r="D19" s="13"/>
      <c r="E19" s="1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7"/>
      <c r="B20" s="7"/>
      <c r="C20" s="13"/>
      <c r="D20" s="13"/>
      <c r="E20" s="13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7"/>
      <c r="B21" s="7"/>
      <c r="C21" s="13"/>
      <c r="D21" s="13"/>
      <c r="E21" s="13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7"/>
      <c r="B22" s="7"/>
      <c r="C22" s="13"/>
      <c r="D22" s="13"/>
      <c r="E22" s="13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7"/>
      <c r="B23" s="7"/>
      <c r="C23" s="13"/>
      <c r="D23" s="13"/>
      <c r="E23" s="13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7"/>
      <c r="B24" s="7"/>
      <c r="C24" s="13"/>
      <c r="D24" s="13"/>
      <c r="E24" s="13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7"/>
      <c r="B25" s="7"/>
      <c r="C25" s="13"/>
      <c r="D25" s="13"/>
      <c r="E25" s="1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7"/>
      <c r="B26" s="7"/>
      <c r="C26" s="13"/>
      <c r="D26" s="13"/>
      <c r="E26" s="1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7"/>
      <c r="B27" s="7"/>
      <c r="C27" s="13"/>
      <c r="D27" s="13"/>
      <c r="E27" s="1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7"/>
      <c r="B28" s="7"/>
      <c r="C28" s="13"/>
      <c r="D28" s="13"/>
      <c r="E28" s="1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7"/>
      <c r="B29" s="7"/>
      <c r="C29" s="13"/>
      <c r="D29" s="13"/>
      <c r="E29" s="1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7"/>
      <c r="B30" s="7"/>
      <c r="C30" s="13"/>
      <c r="D30" s="13"/>
      <c r="E30" s="1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20"/>
  <sheetViews>
    <sheetView topLeftCell="N1" workbookViewId="0">
      <selection activeCell="Y23" sqref="Y23"/>
    </sheetView>
  </sheetViews>
  <sheetFormatPr defaultRowHeight="15"/>
  <cols>
    <col min="1" max="1" width="27" customWidth="1"/>
    <col min="2" max="2" width="29.7109375" customWidth="1"/>
    <col min="3" max="3" width="13.5703125" customWidth="1"/>
    <col min="4" max="6" width="14.28515625" customWidth="1"/>
    <col min="7" max="7" width="17.5703125" customWidth="1"/>
    <col min="8" max="8" width="17.7109375" customWidth="1"/>
    <col min="9" max="9" width="23.28515625" customWidth="1"/>
    <col min="10" max="10" width="7" customWidth="1"/>
    <col min="11" max="11" width="27.5703125" customWidth="1"/>
    <col min="12" max="12" width="31.85546875" customWidth="1"/>
    <col min="13" max="13" width="31.5703125" customWidth="1"/>
    <col min="14" max="14" width="14" customWidth="1"/>
    <col min="15" max="15" width="18.42578125" customWidth="1"/>
    <col min="16" max="16" width="15.42578125" customWidth="1"/>
    <col min="17" max="17" width="19.42578125" customWidth="1"/>
    <col min="18" max="18" width="37.85546875" customWidth="1"/>
    <col min="20" max="20" width="38.7109375" customWidth="1"/>
    <col min="21" max="21" width="17.85546875" customWidth="1"/>
    <col min="22" max="22" width="18.5703125" customWidth="1"/>
    <col min="23" max="23" width="27.140625" customWidth="1"/>
    <col min="25" max="25" width="30" customWidth="1"/>
  </cols>
  <sheetData>
    <row r="1" spans="1:25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21</v>
      </c>
      <c r="G1" s="9" t="s">
        <v>710</v>
      </c>
      <c r="H1" s="9" t="s">
        <v>712</v>
      </c>
      <c r="I1" s="9" t="s">
        <v>713</v>
      </c>
      <c r="J1" s="9" t="s">
        <v>715</v>
      </c>
      <c r="K1" s="9" t="s">
        <v>717</v>
      </c>
      <c r="L1" s="9" t="s">
        <v>718</v>
      </c>
      <c r="M1" s="9" t="s">
        <v>720</v>
      </c>
      <c r="N1" s="9" t="s">
        <v>722</v>
      </c>
      <c r="O1" s="9" t="s">
        <v>723</v>
      </c>
      <c r="P1" s="9" t="s">
        <v>724</v>
      </c>
      <c r="Q1" s="9" t="s">
        <v>728</v>
      </c>
      <c r="R1" s="9" t="s">
        <v>717</v>
      </c>
      <c r="S1" s="9" t="s">
        <v>731</v>
      </c>
      <c r="T1" s="9" t="s">
        <v>732</v>
      </c>
      <c r="U1" s="9" t="s">
        <v>736</v>
      </c>
      <c r="V1" s="9" t="s">
        <v>737</v>
      </c>
      <c r="W1" s="9" t="s">
        <v>738</v>
      </c>
      <c r="X1" s="9" t="s">
        <v>656</v>
      </c>
      <c r="Y1" s="9" t="s">
        <v>739</v>
      </c>
    </row>
    <row r="2" spans="1:25">
      <c r="A2" s="7" t="s">
        <v>708</v>
      </c>
      <c r="B2" s="7" t="s">
        <v>709</v>
      </c>
      <c r="C2" s="13"/>
      <c r="D2" s="13"/>
      <c r="E2" s="13"/>
      <c r="F2" s="13"/>
      <c r="G2" s="4" t="s">
        <v>711</v>
      </c>
      <c r="H2" s="4">
        <v>28</v>
      </c>
      <c r="I2" s="4" t="s">
        <v>714</v>
      </c>
      <c r="J2" s="4" t="s">
        <v>181</v>
      </c>
      <c r="K2" s="4" t="s">
        <v>716</v>
      </c>
      <c r="L2" s="7" t="s">
        <v>719</v>
      </c>
      <c r="M2" s="7" t="s">
        <v>721</v>
      </c>
      <c r="N2" s="4" t="s">
        <v>730</v>
      </c>
      <c r="O2" s="4">
        <v>100000</v>
      </c>
      <c r="P2" s="4">
        <v>5000</v>
      </c>
      <c r="Q2" s="4"/>
      <c r="R2" s="4" t="s">
        <v>716</v>
      </c>
      <c r="S2" s="4"/>
      <c r="T2" s="4"/>
      <c r="U2" s="4"/>
      <c r="V2" s="4"/>
      <c r="W2" s="4"/>
      <c r="X2" s="4"/>
      <c r="Y2" s="4"/>
    </row>
    <row r="3" spans="1:25">
      <c r="A3" s="7" t="s">
        <v>727</v>
      </c>
      <c r="B3" s="7" t="s">
        <v>726</v>
      </c>
      <c r="C3" s="13"/>
      <c r="D3" s="13"/>
      <c r="E3" s="13"/>
      <c r="F3" s="13"/>
      <c r="G3" s="4" t="s">
        <v>711</v>
      </c>
      <c r="H3" s="4">
        <v>28</v>
      </c>
      <c r="I3" s="4" t="s">
        <v>714</v>
      </c>
      <c r="J3" s="4" t="s">
        <v>181</v>
      </c>
      <c r="K3" s="4" t="s">
        <v>716</v>
      </c>
      <c r="L3" s="7" t="s">
        <v>719</v>
      </c>
      <c r="M3" s="7" t="s">
        <v>719</v>
      </c>
      <c r="N3" s="4" t="s">
        <v>730</v>
      </c>
      <c r="O3" s="4">
        <v>100000</v>
      </c>
      <c r="P3" s="4">
        <v>5000</v>
      </c>
      <c r="Q3" s="4" t="s">
        <v>729</v>
      </c>
      <c r="R3" s="4" t="s">
        <v>716</v>
      </c>
      <c r="S3" s="4" t="s">
        <v>730</v>
      </c>
      <c r="T3" s="4" t="s">
        <v>733</v>
      </c>
      <c r="U3" s="4"/>
      <c r="V3" s="4"/>
      <c r="W3" s="4"/>
      <c r="X3" s="4"/>
      <c r="Y3" s="4"/>
    </row>
    <row r="4" spans="1:25">
      <c r="A4" s="7" t="s">
        <v>734</v>
      </c>
      <c r="B4" s="7" t="s">
        <v>735</v>
      </c>
      <c r="C4" s="13"/>
      <c r="D4" s="13"/>
      <c r="E4" s="13"/>
      <c r="F4" s="13"/>
      <c r="G4" s="4"/>
      <c r="H4" s="4"/>
      <c r="I4" s="4"/>
      <c r="J4" s="4"/>
      <c r="K4" s="4"/>
      <c r="L4" s="7" t="s">
        <v>719</v>
      </c>
      <c r="M4" s="7" t="s">
        <v>719</v>
      </c>
      <c r="N4" s="4" t="s">
        <v>730</v>
      </c>
      <c r="O4" s="4"/>
      <c r="P4" s="4"/>
      <c r="Q4" s="4"/>
      <c r="R4" s="4"/>
      <c r="S4" s="4" t="s">
        <v>730</v>
      </c>
      <c r="T4" s="4"/>
      <c r="U4" s="49" t="s">
        <v>746</v>
      </c>
      <c r="V4" s="49" t="s">
        <v>132</v>
      </c>
      <c r="W4" s="49" t="s">
        <v>747</v>
      </c>
      <c r="X4" s="4" t="s">
        <v>657</v>
      </c>
      <c r="Y4" s="47">
        <v>9999999999999900</v>
      </c>
    </row>
    <row r="5" spans="1:25">
      <c r="A5" s="7"/>
      <c r="B5" s="7"/>
      <c r="C5" s="13"/>
      <c r="D5" s="13"/>
      <c r="E5" s="13"/>
      <c r="F5" s="13"/>
      <c r="G5" s="4"/>
      <c r="H5" s="4"/>
      <c r="I5" s="4"/>
      <c r="J5" s="4"/>
      <c r="K5" s="4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7"/>
      <c r="B6" s="7"/>
      <c r="C6" s="13"/>
      <c r="D6" s="13"/>
      <c r="E6" s="13"/>
      <c r="F6" s="13"/>
      <c r="G6" s="4"/>
      <c r="H6" s="4"/>
      <c r="I6" s="4"/>
      <c r="J6" s="4"/>
      <c r="K6" s="4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7"/>
      <c r="B7" s="7"/>
      <c r="C7" s="13"/>
      <c r="D7" s="13"/>
      <c r="E7" s="13"/>
      <c r="F7" s="13"/>
      <c r="G7" s="4"/>
      <c r="H7" s="4"/>
      <c r="I7" s="4"/>
      <c r="J7" s="4"/>
      <c r="K7" s="4"/>
      <c r="L7" s="7"/>
      <c r="M7" s="7"/>
      <c r="N7" s="4"/>
      <c r="O7" s="4"/>
      <c r="P7" s="4" t="s">
        <v>725</v>
      </c>
      <c r="Q7" s="4"/>
      <c r="R7" s="4"/>
      <c r="S7" s="4"/>
      <c r="T7" s="4"/>
      <c r="U7" s="4"/>
      <c r="V7" s="4"/>
      <c r="W7" s="4"/>
      <c r="X7" s="4"/>
      <c r="Y7" s="4"/>
    </row>
    <row r="8" spans="1:25">
      <c r="A8" s="7"/>
      <c r="B8" s="7"/>
      <c r="C8" s="13"/>
      <c r="D8" s="13"/>
      <c r="E8" s="13"/>
      <c r="F8" s="13"/>
      <c r="G8" s="4"/>
      <c r="H8" s="4"/>
      <c r="I8" s="4"/>
      <c r="J8" s="4"/>
      <c r="K8" s="4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7"/>
      <c r="B9" s="7"/>
      <c r="C9" s="13"/>
      <c r="D9" s="13"/>
      <c r="E9" s="13"/>
      <c r="F9" s="13"/>
      <c r="G9" s="4"/>
      <c r="H9" s="4"/>
      <c r="I9" s="4"/>
      <c r="J9" s="4"/>
      <c r="K9" s="4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7"/>
      <c r="B10" s="7"/>
      <c r="C10" s="13"/>
      <c r="D10" s="13"/>
      <c r="E10" s="13"/>
      <c r="F10" s="13"/>
      <c r="G10" s="4"/>
      <c r="H10" s="4"/>
      <c r="I10" s="4"/>
      <c r="J10" s="4"/>
      <c r="K10" s="4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7"/>
      <c r="B11" s="7"/>
      <c r="C11" s="13"/>
      <c r="D11" s="13"/>
      <c r="E11" s="13"/>
      <c r="F11" s="13"/>
      <c r="G11" s="4"/>
      <c r="H11" s="4"/>
      <c r="I11" s="4"/>
      <c r="J11" s="4"/>
      <c r="K11" s="4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7"/>
      <c r="B12" s="7"/>
      <c r="C12" s="13"/>
      <c r="D12" s="13"/>
      <c r="E12" s="13"/>
      <c r="F12" s="13"/>
      <c r="G12" s="4"/>
      <c r="H12" s="4"/>
      <c r="I12" s="4"/>
      <c r="J12" s="4"/>
      <c r="K12" s="4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7"/>
      <c r="B13" s="7"/>
      <c r="C13" s="13"/>
      <c r="D13" s="13"/>
      <c r="E13" s="13"/>
      <c r="F13" s="13"/>
      <c r="G13" s="4"/>
      <c r="H13" s="4"/>
      <c r="I13" s="4"/>
      <c r="J13" s="4"/>
      <c r="K13" s="4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7"/>
      <c r="B14" s="7"/>
      <c r="C14" s="13"/>
      <c r="D14" s="13"/>
      <c r="E14" s="13"/>
      <c r="F14" s="13"/>
      <c r="G14" s="4"/>
      <c r="H14" s="4"/>
      <c r="I14" s="4"/>
      <c r="J14" s="4"/>
      <c r="K14" s="4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9" spans="18:22">
      <c r="R19" s="45"/>
      <c r="S19" s="45"/>
      <c r="T19" s="45"/>
      <c r="U19" s="45"/>
      <c r="V19" s="46"/>
    </row>
    <row r="20" spans="18:22">
      <c r="U20" s="4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" sqref="E1"/>
    </sheetView>
  </sheetViews>
  <sheetFormatPr defaultRowHeight="15"/>
  <cols>
    <col min="1" max="1" width="30.7109375" customWidth="1"/>
    <col min="2" max="2" width="32.28515625" customWidth="1"/>
    <col min="3" max="3" width="12.42578125" customWidth="1"/>
    <col min="4" max="4" width="14" customWidth="1"/>
    <col min="5" max="5" width="19.28515625" customWidth="1"/>
    <col min="6" max="6" width="28.28515625" customWidth="1"/>
    <col min="7" max="7" width="32.7109375" customWidth="1"/>
  </cols>
  <sheetData>
    <row r="1" spans="1:7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740</v>
      </c>
      <c r="G1" s="9" t="s">
        <v>742</v>
      </c>
    </row>
    <row r="2" spans="1:7">
      <c r="A2" s="7" t="s">
        <v>743</v>
      </c>
      <c r="B2" s="7" t="s">
        <v>744</v>
      </c>
      <c r="C2" s="13"/>
      <c r="D2" s="13"/>
      <c r="E2" s="13"/>
      <c r="F2" s="4" t="s">
        <v>741</v>
      </c>
      <c r="G2" s="4" t="s">
        <v>699</v>
      </c>
    </row>
    <row r="3" spans="1:7">
      <c r="A3" s="7"/>
      <c r="B3" s="7"/>
      <c r="C3" s="13"/>
      <c r="D3" s="13"/>
      <c r="E3" s="13"/>
      <c r="F3" s="4"/>
      <c r="G3" s="4"/>
    </row>
    <row r="4" spans="1:7">
      <c r="A4" s="7"/>
      <c r="B4" s="7"/>
      <c r="C4" s="13"/>
      <c r="D4" s="13"/>
      <c r="E4" s="13"/>
      <c r="F4" s="4"/>
      <c r="G4" s="4"/>
    </row>
    <row r="5" spans="1:7">
      <c r="A5" s="7"/>
      <c r="B5" s="7"/>
      <c r="C5" s="13"/>
      <c r="D5" s="13"/>
      <c r="E5" s="13"/>
      <c r="F5" s="4"/>
      <c r="G5" s="4"/>
    </row>
    <row r="6" spans="1:7">
      <c r="A6" s="7"/>
      <c r="B6" s="7"/>
      <c r="C6" s="13"/>
      <c r="D6" s="13"/>
      <c r="E6" s="13"/>
      <c r="F6" s="4"/>
      <c r="G6" s="4"/>
    </row>
    <row r="7" spans="1:7">
      <c r="A7" s="7"/>
      <c r="B7" s="7"/>
      <c r="C7" s="13"/>
      <c r="D7" s="13"/>
      <c r="E7" s="13"/>
      <c r="F7" s="4"/>
      <c r="G7" s="4"/>
    </row>
    <row r="8" spans="1:7">
      <c r="A8" s="7"/>
      <c r="B8" s="7"/>
      <c r="C8" s="13"/>
      <c r="D8" s="13"/>
      <c r="E8" s="13"/>
      <c r="F8" s="4"/>
      <c r="G8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B3" sqref="B3"/>
    </sheetView>
  </sheetViews>
  <sheetFormatPr defaultRowHeight="15"/>
  <cols>
    <col min="1" max="1" width="24" customWidth="1"/>
    <col min="2" max="2" width="26.28515625" customWidth="1"/>
    <col min="5" max="5" width="21.140625" customWidth="1"/>
    <col min="6" max="6" width="15.5703125" customWidth="1"/>
    <col min="7" max="7" width="21.7109375" customWidth="1"/>
    <col min="8" max="8" width="21.28515625" customWidth="1"/>
    <col min="9" max="9" width="24.140625" customWidth="1"/>
    <col min="10" max="10" width="33.85546875" customWidth="1"/>
  </cols>
  <sheetData>
    <row r="1" spans="1:10">
      <c r="A1" s="50" t="s">
        <v>760</v>
      </c>
      <c r="B1" s="50" t="s">
        <v>750</v>
      </c>
      <c r="C1" s="50" t="s">
        <v>19</v>
      </c>
      <c r="D1" s="50" t="s">
        <v>146</v>
      </c>
      <c r="E1" s="50" t="s">
        <v>751</v>
      </c>
      <c r="F1" s="50" t="s">
        <v>752</v>
      </c>
      <c r="G1" s="50" t="s">
        <v>753</v>
      </c>
      <c r="H1" s="50" t="s">
        <v>754</v>
      </c>
      <c r="I1" s="50" t="s">
        <v>755</v>
      </c>
      <c r="J1" s="50" t="s">
        <v>756</v>
      </c>
    </row>
    <row r="2" spans="1:10">
      <c r="A2" s="7" t="s">
        <v>761</v>
      </c>
      <c r="B2" s="7" t="s">
        <v>757</v>
      </c>
      <c r="C2" s="13"/>
      <c r="D2" s="13"/>
      <c r="E2" s="4" t="s">
        <v>758</v>
      </c>
      <c r="F2" s="4" t="s">
        <v>702</v>
      </c>
      <c r="G2" s="4">
        <v>2022</v>
      </c>
      <c r="H2" s="4" t="s">
        <v>703</v>
      </c>
      <c r="I2" s="4">
        <v>15</v>
      </c>
      <c r="J2" s="4" t="s">
        <v>66</v>
      </c>
    </row>
    <row r="3" spans="1:10">
      <c r="A3" s="7" t="s">
        <v>762</v>
      </c>
      <c r="B3" s="7" t="s">
        <v>759</v>
      </c>
      <c r="C3" s="13"/>
      <c r="D3" s="13"/>
      <c r="E3" s="4" t="s">
        <v>758</v>
      </c>
      <c r="F3" s="4" t="s">
        <v>702</v>
      </c>
      <c r="G3" s="4">
        <v>2022</v>
      </c>
      <c r="H3" s="4" t="s">
        <v>703</v>
      </c>
      <c r="I3" s="4">
        <v>15</v>
      </c>
      <c r="J3" s="4" t="s">
        <v>66</v>
      </c>
    </row>
    <row r="4" spans="1:10">
      <c r="A4" s="7"/>
      <c r="B4" s="7"/>
      <c r="C4" s="13"/>
      <c r="D4" s="13"/>
      <c r="E4" s="4"/>
      <c r="F4" s="4"/>
      <c r="G4" s="4"/>
      <c r="H4" s="4"/>
      <c r="I4" s="4"/>
      <c r="J4" s="4"/>
    </row>
    <row r="5" spans="1:10">
      <c r="A5" s="7"/>
      <c r="B5" s="7"/>
      <c r="C5" s="13"/>
      <c r="D5" s="13"/>
      <c r="E5" s="4"/>
      <c r="F5" s="4"/>
      <c r="G5" s="4"/>
      <c r="H5" s="4"/>
      <c r="I5" s="4"/>
      <c r="J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5" sqref="E5"/>
    </sheetView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9" customWidth="1" collapsed="1"/>
    <col min="7" max="7" width="30.5703125" customWidth="1" collapsed="1"/>
    <col min="8" max="8" width="31.7109375" customWidth="1" collapsed="1"/>
    <col min="9" max="9" width="53.28515625" customWidth="1" collapsed="1"/>
    <col min="10" max="10" width="40" customWidth="1" collapsed="1"/>
    <col min="11" max="11" width="32.28515625" customWidth="1" collapsed="1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width="23.42578125" customWidth="1" collapsed="1"/>
    <col min="2" max="2" width="29.85546875" customWidth="1" collapsed="1"/>
    <col min="3" max="3" width="12.5703125" bestFit="1" customWidth="1" collapsed="1"/>
    <col min="4" max="4" width="11.7109375" bestFit="1" customWidth="1" collapsed="1"/>
    <col min="5" max="5" width="26.7109375" customWidth="1" collapsed="1"/>
    <col min="6" max="6" width="21.140625" customWidth="1" collapsed="1"/>
    <col min="7" max="7" width="33.28515625" customWidth="1" collapsed="1"/>
    <col min="8" max="8" width="28.42578125" bestFit="1" customWidth="1" collapsed="1"/>
    <col min="9" max="10" width="31.7109375" customWidth="1" collapsed="1"/>
    <col min="11" max="11" width="25" customWidth="1" collapsed="1"/>
    <col min="12" max="12" width="41.28515625" customWidth="1" collapsed="1"/>
    <col min="13" max="13" width="47" customWidth="1" collapsed="1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525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524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544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543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494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493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574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581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topLeftCell="B1" workbookViewId="0">
      <selection activeCell="B11" sqref="B11"/>
    </sheetView>
  </sheetViews>
  <sheetFormatPr defaultRowHeight="15"/>
  <cols>
    <col min="1" max="1" width="23.140625" customWidth="1" collapsed="1"/>
    <col min="2" max="2" width="26.85546875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25.28515625" customWidth="1" collapsed="1"/>
    <col min="7" max="7" width="23" customWidth="1" collapsed="1"/>
    <col min="8" max="8" width="12.28515625" customWidth="1" collapsed="1"/>
    <col min="9" max="9" width="24.42578125" customWidth="1" collapsed="1"/>
    <col min="10" max="10" width="21.28515625" customWidth="1" collapsed="1"/>
    <col min="11" max="12" width="33" customWidth="1" collapsed="1"/>
    <col min="13" max="13" width="28.7109375" customWidth="1" collapsed="1"/>
    <col min="14" max="14" width="51.140625" customWidth="1" collapsed="1"/>
    <col min="15" max="15" width="51" customWidth="1" collapsed="1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527</v>
      </c>
      <c r="D2" s="13" t="s">
        <v>423</v>
      </c>
      <c r="E2" s="13" t="s">
        <v>526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541</v>
      </c>
      <c r="D3" s="13" t="s">
        <v>423</v>
      </c>
      <c r="E3" s="13" t="s">
        <v>540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496</v>
      </c>
      <c r="D6" s="13" t="s">
        <v>423</v>
      </c>
      <c r="E6" s="13" t="s">
        <v>495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576</v>
      </c>
      <c r="D7" s="13" t="s">
        <v>423</v>
      </c>
      <c r="E7" s="13" t="s">
        <v>575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  <row r="10" spans="1:15">
      <c r="A10" s="34" t="s">
        <v>586</v>
      </c>
      <c r="B10" s="36"/>
    </row>
    <row r="11" spans="1:15">
      <c r="A11" s="7" t="s">
        <v>641</v>
      </c>
      <c r="B11" s="7" t="s">
        <v>642</v>
      </c>
      <c r="C11" s="13"/>
      <c r="D11" s="13"/>
      <c r="E11" s="13"/>
      <c r="F11" s="6" t="s">
        <v>92</v>
      </c>
      <c r="G11" s="6" t="s">
        <v>140</v>
      </c>
      <c r="H11" s="4">
        <v>2</v>
      </c>
      <c r="I11" s="6" t="s">
        <v>94</v>
      </c>
      <c r="J11" s="6" t="s">
        <v>259</v>
      </c>
      <c r="K11" s="6" t="s">
        <v>96</v>
      </c>
      <c r="L11" s="7" t="s">
        <v>121</v>
      </c>
      <c r="M11" s="4" t="s">
        <v>69</v>
      </c>
      <c r="N11" s="7" t="s">
        <v>151</v>
      </c>
      <c r="O11" s="7" t="s">
        <v>152</v>
      </c>
    </row>
  </sheetData>
  <dataValidations count="5">
    <dataValidation type="list" allowBlank="1" showInputMessage="1" showErrorMessage="1" sqref="F2:F9 F11">
      <formula1>"Cost Model,Reval Model,Reval Model"</formula1>
    </dataValidation>
    <dataValidation type="list" allowBlank="1" showInputMessage="1" showErrorMessage="1" sqref="G2:G9 G11">
      <formula1>"Month,TEST1,Year"</formula1>
    </dataValidation>
    <dataValidation type="list" allowBlank="1" showInputMessage="1" showErrorMessage="1" sqref="I2:I9 I11">
      <formula1>"ASSET COST,Asset Cost Minus Salvage Value"</formula1>
    </dataValidation>
    <dataValidation type="list" allowBlank="1" showInputMessage="1" showErrorMessage="1" sqref="J2:J9 J11">
      <formula1>"SLM,SYD,WDV"</formula1>
    </dataValidation>
    <dataValidation type="list" allowBlank="1" showInputMessage="1" showErrorMessage="1" sqref="K2:K9 K11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E12" sqref="E12"/>
    </sheetView>
  </sheetViews>
  <sheetFormatPr defaultRowHeight="15"/>
  <cols>
    <col min="1" max="1" width="29.7109375" customWidth="1" collapsed="1"/>
    <col min="2" max="2" width="32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36.28515625" customWidth="1" collapsed="1"/>
    <col min="7" max="7" width="35.140625" customWidth="1" collapsed="1"/>
    <col min="8" max="8" width="36.7109375" customWidth="1" collapsed="1"/>
    <col min="9" max="9" width="35.85546875" customWidth="1" collapsed="1"/>
    <col min="10" max="10" width="35.5703125" customWidth="1" collapsed="1"/>
    <col min="11" max="11" width="38.7109375" customWidth="1" collapsed="1"/>
    <col min="12" max="12" width="40.42578125" customWidth="1" collapsed="1"/>
    <col min="13" max="13" width="34.140625" customWidth="1" collapsed="1"/>
    <col min="14" max="14" width="41.140625" customWidth="1" collapsed="1"/>
    <col min="15" max="15" width="33.140625" customWidth="1" collapsed="1"/>
    <col min="16" max="16" width="36.140625" customWidth="1" collapsed="1"/>
    <col min="17" max="17" width="46.42578125" customWidth="1" collapsed="1"/>
    <col min="18" max="18" width="46.7109375" customWidth="1" collapsed="1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528</v>
      </c>
      <c r="D2" s="13" t="s">
        <v>423</v>
      </c>
      <c r="E2" s="13" t="s">
        <v>526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540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497</v>
      </c>
      <c r="D6" s="13" t="s">
        <v>423</v>
      </c>
      <c r="E6" s="13" t="s">
        <v>495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577</v>
      </c>
      <c r="D7" s="13" t="s">
        <v>423</v>
      </c>
      <c r="E7" s="13" t="s">
        <v>575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width="28" customWidth="1" collapsed="1"/>
    <col min="2" max="2" width="27.5703125" bestFit="1" customWidth="1" collapsed="1"/>
    <col min="3" max="3" width="12.5703125" bestFit="1" customWidth="1" collapsed="1"/>
    <col min="4" max="4" width="11.7109375" bestFit="1" customWidth="1" collapsed="1"/>
    <col min="5" max="5" width="63.42578125" bestFit="1" customWidth="1" collapsed="1"/>
    <col min="6" max="7" width="22.5703125" customWidth="1" collapsed="1"/>
    <col min="8" max="8" width="25.85546875" customWidth="1" collapsed="1"/>
    <col min="9" max="9" width="43.42578125" customWidth="1" collapsed="1"/>
    <col min="10" max="10" width="46.710937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523</v>
      </c>
      <c r="D2" s="16"/>
      <c r="E2" s="16" t="s">
        <v>526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496</v>
      </c>
      <c r="D6" s="16" t="s">
        <v>423</v>
      </c>
      <c r="E6" s="16" t="s">
        <v>495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576</v>
      </c>
      <c r="D7" s="16" t="s">
        <v>423</v>
      </c>
      <c r="E7" s="16" t="s">
        <v>575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KUBS_LoginCredentials</vt:lpstr>
      <vt:lpstr>BudgetTransferTestData</vt:lpstr>
      <vt:lpstr>BudgetConfigurationTestData</vt:lpstr>
      <vt:lpstr>BudgetReqAndAllocationTestData</vt:lpstr>
      <vt:lpstr>BudgetSupplimentoryTestData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DepreciationReport</vt:lpstr>
      <vt:lpstr>PettyCash</vt:lpstr>
      <vt:lpstr>BudgetRequestAndAllocation</vt:lpstr>
      <vt:lpstr>InventoryManagement</vt:lpstr>
      <vt:lpstr>LimitConfigCataTestData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Kamalapriya.3470</cp:lastModifiedBy>
  <dcterms:created xsi:type="dcterms:W3CDTF">2022-10-26T05:52:37Z</dcterms:created>
  <dcterms:modified xsi:type="dcterms:W3CDTF">2023-02-02T07:12:50Z</dcterms:modified>
</cp:coreProperties>
</file>