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20730" windowHeight="11040" firstSheet="3" activeTab="6"/>
  </bookViews>
  <sheets>
    <sheet name="AllMastersTestDataInfo" sheetId="7" r:id="rId1"/>
    <sheet name="AllMasterInstructions" sheetId="6" r:id="rId2"/>
    <sheet name="AssetAutoMasterTestData" sheetId="4" r:id="rId3"/>
    <sheet name="LoginCredentials" sheetId="3" r:id="rId4"/>
    <sheet name="SubProductMasterRetail" sheetId="9" r:id="rId5"/>
    <sheet name="UnderWriterOffSetTestData" sheetId="11" r:id="rId6"/>
    <sheet name="ReportMasterTestData1" sheetId="12" r:id="rId7"/>
    <sheet name="Sheet1" sheetId="13" r:id="rId8"/>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7"/>
  <c r="D3"/>
  <c r="D2"/>
</calcChain>
</file>

<file path=xl/sharedStrings.xml><?xml version="1.0" encoding="utf-8"?>
<sst xmlns="http://schemas.openxmlformats.org/spreadsheetml/2006/main" count="550" uniqueCount="409">
  <si>
    <t>Reference ID</t>
  </si>
  <si>
    <t>Checker id</t>
  </si>
  <si>
    <t>Asset Category</t>
  </si>
  <si>
    <t>Brand</t>
  </si>
  <si>
    <t>AssetType</t>
  </si>
  <si>
    <t>Remark</t>
  </si>
  <si>
    <t>SearchAssetAuto</t>
  </si>
  <si>
    <t>AssetCategoryModify</t>
  </si>
  <si>
    <t>BrandModify</t>
  </si>
  <si>
    <t>AssetTypeModify</t>
  </si>
  <si>
    <t>RemarkModify</t>
  </si>
  <si>
    <t>SerachMatchData</t>
  </si>
  <si>
    <t>SearchUnmatchedData</t>
  </si>
  <si>
    <t>UnmatchedDataError</t>
  </si>
  <si>
    <t>PdfFileName</t>
  </si>
  <si>
    <t>XlsFileName</t>
  </si>
  <si>
    <t>AssetModel</t>
  </si>
  <si>
    <t>AssetModelType</t>
  </si>
  <si>
    <t>ModelYear</t>
  </si>
  <si>
    <t>AssetCondition</t>
  </si>
  <si>
    <t>Country</t>
  </si>
  <si>
    <t>Numberofcylinder</t>
  </si>
  <si>
    <t>DriveTrain</t>
  </si>
  <si>
    <t>VolumeOfEngine</t>
  </si>
  <si>
    <t>DownPaymentPercentage</t>
  </si>
  <si>
    <t>ResidualValuePercentage</t>
  </si>
  <si>
    <t>Remarks</t>
  </si>
  <si>
    <t>AT_RM_01</t>
  </si>
  <si>
    <t xml:space="preserve"> ok</t>
  </si>
  <si>
    <t xml:space="preserve"> ASSET_AUTO_MST</t>
  </si>
  <si>
    <t>AT_RM_02</t>
  </si>
  <si>
    <t>in01951</t>
  </si>
  <si>
    <t>AT_RM_03</t>
  </si>
  <si>
    <t>in01589</t>
  </si>
  <si>
    <t>AT_RM_04</t>
  </si>
  <si>
    <t xml:space="preserve"> changed</t>
  </si>
  <si>
    <t>AT_RM_05</t>
  </si>
  <si>
    <t>AT_RM_06</t>
  </si>
  <si>
    <t>AT_RM_07</t>
  </si>
  <si>
    <t>AT_RM_08</t>
  </si>
  <si>
    <t>changed</t>
  </si>
  <si>
    <t xml:space="preserve"> zz</t>
  </si>
  <si>
    <t xml:space="preserve"> Showing 0 to 0 of 0 entries</t>
  </si>
  <si>
    <t xml:space="preserve"> ProductMasterFile.pdf</t>
  </si>
  <si>
    <t>CollateralDataFile_export</t>
  </si>
  <si>
    <t>AT_RM_09</t>
  </si>
  <si>
    <t xml:space="preserve"> Test model</t>
  </si>
  <si>
    <t xml:space="preserve"> FIVE</t>
  </si>
  <si>
    <t xml:space="preserve"> TWWH</t>
  </si>
  <si>
    <t xml:space="preserve"> 1200cc</t>
  </si>
  <si>
    <t>AT_RM_10</t>
  </si>
  <si>
    <t>AT_RM_11</t>
  </si>
  <si>
    <t>AT_RM_12</t>
  </si>
  <si>
    <t>Stage</t>
  </si>
  <si>
    <t>Username</t>
  </si>
  <si>
    <t>Password</t>
  </si>
  <si>
    <t>in00135</t>
  </si>
  <si>
    <t>admin</t>
  </si>
  <si>
    <t>in02040</t>
  </si>
  <si>
    <t>NEW TEST</t>
  </si>
  <si>
    <t>COL400</t>
  </si>
  <si>
    <t>TestCaseID</t>
  </si>
  <si>
    <t>Data Set ID</t>
  </si>
  <si>
    <t>AT_RM_13</t>
  </si>
  <si>
    <t>New</t>
  </si>
  <si>
    <t>AT_RM_01_D1</t>
  </si>
  <si>
    <t>AT_RM_01_D2</t>
  </si>
  <si>
    <t>AT_RM_01_D3</t>
  </si>
  <si>
    <t>AT_RM_05_D1</t>
  </si>
  <si>
    <t>AT_RM_05_D2</t>
  </si>
  <si>
    <t>AT_RM_05_D3</t>
  </si>
  <si>
    <t>AT_RM_10_D1</t>
  </si>
  <si>
    <t>AT_RM_10_D2</t>
  </si>
  <si>
    <t>AT_RM_10_D3</t>
  </si>
  <si>
    <t>PAUL MCADAMS &amp; Co.</t>
  </si>
  <si>
    <t>Gangeeta</t>
  </si>
  <si>
    <t>Treasury Bills</t>
  </si>
  <si>
    <t>Sumit</t>
  </si>
  <si>
    <t>Shasheekant</t>
  </si>
  <si>
    <t>Air Conditioner</t>
  </si>
  <si>
    <t>Insurance</t>
  </si>
  <si>
    <t>BAHAMAS</t>
  </si>
  <si>
    <t>A250</t>
  </si>
  <si>
    <t>LE T35</t>
  </si>
  <si>
    <t>YG Cadenza 3.3L LX 6A/T</t>
  </si>
  <si>
    <t>Used</t>
  </si>
  <si>
    <t>BOSNIA AND HERZEGOVINA</t>
  </si>
  <si>
    <t>DOMINICA</t>
  </si>
  <si>
    <t>THRE</t>
  </si>
  <si>
    <t>EIG</t>
  </si>
  <si>
    <t>FRWH</t>
  </si>
  <si>
    <t>MUAXL</t>
  </si>
  <si>
    <t xml:space="preserve"> 1000cc</t>
  </si>
  <si>
    <t xml:space="preserve"> 800cc</t>
  </si>
  <si>
    <t>ok</t>
  </si>
  <si>
    <t>Samsung</t>
  </si>
  <si>
    <t>Test Data Type</t>
  </si>
  <si>
    <t>Values Updated Automatically</t>
  </si>
  <si>
    <t>Test Case ID</t>
  </si>
  <si>
    <t>Select Value - DropDown Values</t>
  </si>
  <si>
    <t>Editable field</t>
  </si>
  <si>
    <t>Fixed Value</t>
  </si>
  <si>
    <t>Values Automatically upadated 
From Automation Script</t>
  </si>
  <si>
    <t>No need to change data 
Every run</t>
  </si>
  <si>
    <t>Need to Change data for
Every Execution</t>
  </si>
  <si>
    <t>Drop Values Values 
Configured in sheet based on parameters</t>
  </si>
  <si>
    <t>Master Screen Name</t>
  </si>
  <si>
    <t>AssetAutoMaster</t>
  </si>
  <si>
    <t>TestCase Description</t>
  </si>
  <si>
    <t>Date of Excecution</t>
  </si>
  <si>
    <t>Execution Count</t>
  </si>
  <si>
    <t>Creation of Asset AutoMaster</t>
  </si>
  <si>
    <t>TestDataCellLegend</t>
  </si>
  <si>
    <t>ProductMaster</t>
  </si>
  <si>
    <t>ProductMaster_TD</t>
  </si>
  <si>
    <t>AssetAutoMaster_TD</t>
  </si>
  <si>
    <t>Test Data Set</t>
  </si>
  <si>
    <t>Test Data File</t>
  </si>
  <si>
    <t>AT_RM_02_D1</t>
  </si>
  <si>
    <t>AT_RM_03_D1</t>
  </si>
  <si>
    <t>AT_RM_04_D1</t>
  </si>
  <si>
    <t>AT_RM_06_D1</t>
  </si>
  <si>
    <t>AT_RM_07_D1</t>
  </si>
  <si>
    <t>AT_RM_08_D1</t>
  </si>
  <si>
    <t>AT_RM_09_D1</t>
  </si>
  <si>
    <t>AT_RM_11_D1</t>
  </si>
  <si>
    <t>AT_RM_12_D1</t>
  </si>
  <si>
    <t>AT_RM_13_D1</t>
  </si>
  <si>
    <t>ASSEt</t>
  </si>
  <si>
    <t>AT-RA-005</t>
  </si>
  <si>
    <t>AT-RA-010</t>
  </si>
  <si>
    <t>AT-RA-016</t>
  </si>
  <si>
    <t>AT-RA-001_D1</t>
  </si>
  <si>
    <t>AT-RA-001_D2</t>
  </si>
  <si>
    <t>AT-RA-007_D1</t>
  </si>
  <si>
    <t>AT-RA-001_D3</t>
  </si>
  <si>
    <t>AT-RA-001_D6</t>
  </si>
  <si>
    <t>AT-RA-001_D7</t>
  </si>
  <si>
    <t>AT-RA-001_D9</t>
  </si>
  <si>
    <t>AT-RA-001_D10</t>
  </si>
  <si>
    <t>AT-RA-001_D11</t>
  </si>
  <si>
    <t>AT-RA-001_D12</t>
  </si>
  <si>
    <t>AT-RA-001_D13</t>
  </si>
  <si>
    <t>AT-RA-001_D14</t>
  </si>
  <si>
    <t>AT-RA-001_D15</t>
  </si>
  <si>
    <t>AT-RA-001_D16</t>
  </si>
  <si>
    <t>AT-RA-007_D2</t>
  </si>
  <si>
    <t>AT-RA-007_D3</t>
  </si>
  <si>
    <t>Maker1</t>
  </si>
  <si>
    <t>Maker2</t>
  </si>
  <si>
    <t>Checker1</t>
  </si>
  <si>
    <t>Checker2</t>
  </si>
  <si>
    <t>ReportMaster</t>
  </si>
  <si>
    <t>ReportMaster_TD</t>
  </si>
  <si>
    <t>AT-SPR-T001</t>
  </si>
  <si>
    <t>AT-SPR-T002</t>
  </si>
  <si>
    <t>AT-SPR-T003</t>
  </si>
  <si>
    <t>AT-SPR-T004</t>
  </si>
  <si>
    <t>AT-SPR-T005</t>
  </si>
  <si>
    <t>AT-SPR-T006</t>
  </si>
  <si>
    <t>AT-SPR-T007</t>
  </si>
  <si>
    <t>AT-SPR-T008</t>
  </si>
  <si>
    <t>AT-SPR-T009</t>
  </si>
  <si>
    <t>AT-SPR-T010</t>
  </si>
  <si>
    <t>AT-SPR-T011</t>
  </si>
  <si>
    <t>AT-SPR-T012</t>
  </si>
  <si>
    <t>AT-SPR-T013</t>
  </si>
  <si>
    <t>AT-SPR-T014</t>
  </si>
  <si>
    <t>AT-SPR-T015</t>
  </si>
  <si>
    <t>AT-SPR-T016</t>
  </si>
  <si>
    <t>AT-SPR-T017</t>
  </si>
  <si>
    <t>AT-SPR-T018</t>
  </si>
  <si>
    <t>AT-SPR-T001_D1</t>
  </si>
  <si>
    <t>AT-SPR-T001_D2</t>
  </si>
  <si>
    <t>AT-SPR-T001_D3</t>
  </si>
  <si>
    <t>ProductGroup</t>
  </si>
  <si>
    <t>ProductCode</t>
  </si>
  <si>
    <t>SubproductCode</t>
  </si>
  <si>
    <t>SubProductDescription</t>
  </si>
  <si>
    <t>FacilityType</t>
  </si>
  <si>
    <t>Individual_Corporate</t>
  </si>
  <si>
    <t>LoanPurpose</t>
  </si>
  <si>
    <t>InstallmentBased</t>
  </si>
  <si>
    <t>ContinueExistingLoanNumber</t>
  </si>
  <si>
    <t>FinancingConcept</t>
  </si>
  <si>
    <t>DisbursementLocking</t>
  </si>
  <si>
    <t>TopupAllowed</t>
  </si>
  <si>
    <t>Collateralized</t>
  </si>
  <si>
    <t>FinanceAgainstExistingAsset</t>
  </si>
  <si>
    <t>IsMultiAssetFinanceAllowed</t>
  </si>
  <si>
    <t>ImpactOn</t>
  </si>
  <si>
    <t>ResetLogic</t>
  </si>
  <si>
    <t>FloatRateEffectiverDate</t>
  </si>
  <si>
    <t>FloatRateEffectiveFrequency</t>
  </si>
  <si>
    <t>EMICap</t>
  </si>
  <si>
    <t>TenorTolerance</t>
  </si>
  <si>
    <t>LegacyCode1</t>
  </si>
  <si>
    <t>LegacyCode2</t>
  </si>
  <si>
    <t>DMCode</t>
  </si>
  <si>
    <t>AllocationSequenceNumber</t>
  </si>
  <si>
    <t>LoanCurrency</t>
  </si>
  <si>
    <t>IndexationCurrency</t>
  </si>
  <si>
    <t>MinFinanceAmount</t>
  </si>
  <si>
    <t>MaxFinanceAmount</t>
  </si>
  <si>
    <t>MinTenorInMonths</t>
  </si>
  <si>
    <t>MaxTenorInMonths</t>
  </si>
  <si>
    <t>RepaymentType</t>
  </si>
  <si>
    <t>FlatReducing</t>
  </si>
  <si>
    <t>IntAmortizationMethod</t>
  </si>
  <si>
    <t>ComputeInstallmentOn</t>
  </si>
  <si>
    <t>InstDueDateMethod</t>
  </si>
  <si>
    <t>PrincipalRepaymentFrequency</t>
  </si>
  <si>
    <t>InterestRepaymentFrequency</t>
  </si>
  <si>
    <t>InstRoundingLogic</t>
  </si>
  <si>
    <t>LoanElegibilityCalc</t>
  </si>
  <si>
    <t>IncludeGuarantorInc</t>
  </si>
  <si>
    <t>DuePeriodRequired</t>
  </si>
  <si>
    <t>MaxCoApplication</t>
  </si>
  <si>
    <t>MaxGuarantors</t>
  </si>
  <si>
    <t>InstCommenceFrom</t>
  </si>
  <si>
    <t>DaysInYear</t>
  </si>
  <si>
    <t>IncludeIncomeDeduDebt</t>
  </si>
  <si>
    <t>RoundOff</t>
  </si>
  <si>
    <t>RoundOffValue</t>
  </si>
  <si>
    <t>OfferValidityDays</t>
  </si>
  <si>
    <t>AppropriationCode</t>
  </si>
  <si>
    <t>BalloonAllowed</t>
  </si>
  <si>
    <t>MaxBalloonPercentage</t>
  </si>
  <si>
    <t>MinIRR</t>
  </si>
  <si>
    <t>MaxIRR</t>
  </si>
  <si>
    <t>PreOwnedAsset</t>
  </si>
  <si>
    <t>DiscountingFactorRounding</t>
  </si>
  <si>
    <t>DayCountConventionForBPI</t>
  </si>
  <si>
    <t>InterestChargingStartsFrom</t>
  </si>
  <si>
    <t>BpiRecovery</t>
  </si>
  <si>
    <t>InstallmentRecoveryType</t>
  </si>
  <si>
    <t>IsStepupAllowed</t>
  </si>
  <si>
    <t>RateType</t>
  </si>
  <si>
    <t>InitiateDiscFactor</t>
  </si>
  <si>
    <t>bulkPayment</t>
  </si>
  <si>
    <t>NoOfBulkPaymentInAYear</t>
  </si>
  <si>
    <t>BulkPaymentLockinPeriod</t>
  </si>
  <si>
    <t>BulkPaymentTimeInterval</t>
  </si>
  <si>
    <t>immediateDueDate</t>
  </si>
  <si>
    <t>bulkPaymentLockinStartsFrom</t>
  </si>
  <si>
    <t>minBulkPaymentParameter</t>
  </si>
  <si>
    <t>MinBulkPaymentValue</t>
  </si>
  <si>
    <t>maxBulkPaymentparameters</t>
  </si>
  <si>
    <t>MaxBulkPaymentValue</t>
  </si>
  <si>
    <t>ForeClosureLockin</t>
  </si>
  <si>
    <t>foreClosureLockInStartsFrom</t>
  </si>
  <si>
    <t>minRebateParameter</t>
  </si>
  <si>
    <t>MinRebatevalue</t>
  </si>
  <si>
    <t>maxRebateParameter</t>
  </si>
  <si>
    <t>MaxRebateValue</t>
  </si>
  <si>
    <t>ReschLockin</t>
  </si>
  <si>
    <t>MaxReschInAYear</t>
  </si>
  <si>
    <t>TotalReachAllowed</t>
  </si>
  <si>
    <t>reschedulementLockInStartsFrom</t>
  </si>
  <si>
    <t>InterestHoliday</t>
  </si>
  <si>
    <t>PrincipalHoliday</t>
  </si>
  <si>
    <t>interestComputed</t>
  </si>
  <si>
    <t>MoratoriumStartMonthorInstallment</t>
  </si>
  <si>
    <t>recomputationofProfit</t>
  </si>
  <si>
    <t>preEMI</t>
  </si>
  <si>
    <t>NoOfPreEMIInstallment</t>
  </si>
  <si>
    <t>miRecoveryToBeRenamedAs</t>
  </si>
  <si>
    <t>bpiRepaymentTenureMethod</t>
  </si>
  <si>
    <t>bpiRateMethod</t>
  </si>
  <si>
    <t>bpiRepaymentFrequency</t>
  </si>
  <si>
    <t>tdsApplicable</t>
  </si>
  <si>
    <t>moratoriumTenureType</t>
  </si>
  <si>
    <t>PopupRemarks</t>
  </si>
  <si>
    <t>searchiconreferenceid</t>
  </si>
  <si>
    <t xml:space="preserve">Deposits </t>
  </si>
  <si>
    <t>Lending</t>
  </si>
  <si>
    <t xml:space="preserve">OVERDRAFT </t>
  </si>
  <si>
    <t>AT-SPR-T002_D1</t>
  </si>
  <si>
    <t>AT-SPR-T003_D1</t>
  </si>
  <si>
    <t>DEPO0710</t>
  </si>
  <si>
    <t>AZSE</t>
  </si>
  <si>
    <t>PR103</t>
  </si>
  <si>
    <t>Loan</t>
  </si>
  <si>
    <t>Individual</t>
  </si>
  <si>
    <t>Amusement / Theme park</t>
  </si>
  <si>
    <t>Convention center</t>
  </si>
  <si>
    <t>New house</t>
  </si>
  <si>
    <t>Yes</t>
  </si>
  <si>
    <t>No</t>
  </si>
  <si>
    <t>YES</t>
  </si>
  <si>
    <t>NO</t>
  </si>
  <si>
    <t>Conventional</t>
  </si>
  <si>
    <t>Islamic</t>
  </si>
  <si>
    <t>Current</t>
  </si>
  <si>
    <t>Doubtful</t>
  </si>
  <si>
    <t>Sub Standard</t>
  </si>
  <si>
    <t>TENOR</t>
  </si>
  <si>
    <t>EMI</t>
  </si>
  <si>
    <t>Immediate</t>
  </si>
  <si>
    <t>Due Date</t>
  </si>
  <si>
    <t>immediate</t>
  </si>
  <si>
    <t>29th of the month</t>
  </si>
  <si>
    <t>23rd of the month</t>
  </si>
  <si>
    <t>24th of the month</t>
  </si>
  <si>
    <t>25th of the month</t>
  </si>
  <si>
    <t>26th of the month</t>
  </si>
  <si>
    <t>27th of the month</t>
  </si>
  <si>
    <t>28th of the month</t>
  </si>
  <si>
    <t>30th of the month</t>
  </si>
  <si>
    <t>10th of the month</t>
  </si>
  <si>
    <t>11th of the month</t>
  </si>
  <si>
    <t>12th of the month</t>
  </si>
  <si>
    <t>13th of the month</t>
  </si>
  <si>
    <t>14th of the month</t>
  </si>
  <si>
    <t>15th of the month</t>
  </si>
  <si>
    <t>16th of the month</t>
  </si>
  <si>
    <t>17th of the month</t>
  </si>
  <si>
    <t>18th of the month</t>
  </si>
  <si>
    <t>19th of the month</t>
  </si>
  <si>
    <t>20th of the month</t>
  </si>
  <si>
    <t>21st of the month</t>
  </si>
  <si>
    <t>22nd of the month</t>
  </si>
  <si>
    <t>1st of the month</t>
  </si>
  <si>
    <t>2nd of the month</t>
  </si>
  <si>
    <t>3rd of the month</t>
  </si>
  <si>
    <t>Month End</t>
  </si>
  <si>
    <t>Half Yearly</t>
  </si>
  <si>
    <t>Monthly</t>
  </si>
  <si>
    <t>Yearly</t>
  </si>
  <si>
    <t xml:space="preserve">Term Loan </t>
  </si>
  <si>
    <t>CL42</t>
  </si>
  <si>
    <t>Test1</t>
  </si>
  <si>
    <t>Test2</t>
  </si>
  <si>
    <t>Test3</t>
  </si>
  <si>
    <t>TestModify1</t>
  </si>
  <si>
    <t>TestModify2</t>
  </si>
  <si>
    <t>TestModify3</t>
  </si>
  <si>
    <t>TestDescription1</t>
  </si>
  <si>
    <t>TestDescription2</t>
  </si>
  <si>
    <t>TestDescription3</t>
  </si>
  <si>
    <t>TestDescriptionModify1</t>
  </si>
  <si>
    <t>TestDescriptionModify2</t>
  </si>
  <si>
    <t>TestDescriptionModify3</t>
  </si>
  <si>
    <t>Hotels and Resort</t>
  </si>
  <si>
    <t>Publicity and Events</t>
  </si>
  <si>
    <t xml:space="preserve">Trade </t>
  </si>
  <si>
    <t>Treasury</t>
  </si>
  <si>
    <t>test4</t>
  </si>
  <si>
    <t>BC03</t>
  </si>
  <si>
    <t>Global Transportation</t>
  </si>
  <si>
    <t>Visya Industires Ltd</t>
  </si>
  <si>
    <t>Asset details</t>
  </si>
  <si>
    <t>plotsection</t>
  </si>
  <si>
    <t>292</t>
  </si>
  <si>
    <t>MinimumValue</t>
  </si>
  <si>
    <t>MaximumValue</t>
  </si>
  <si>
    <t>ChekcerRemark</t>
  </si>
  <si>
    <t>StringInput</t>
  </si>
  <si>
    <t>SpecialCharacterInput</t>
  </si>
  <si>
    <t>ModuleCode</t>
  </si>
  <si>
    <t>ValidSearchInListView</t>
  </si>
  <si>
    <t>InvalidSearchInListView</t>
  </si>
  <si>
    <t>ValidSearchInWIp</t>
  </si>
  <si>
    <t>InvalidSearchInWIp</t>
  </si>
  <si>
    <t>AT_UOC_T001_2</t>
  </si>
  <si>
    <t>AT_UOC_T001_2_D1</t>
  </si>
  <si>
    <t>Approved From Checker</t>
  </si>
  <si>
    <t>UW_OFFSET_CONTROL</t>
  </si>
  <si>
    <t>AT_UOC_T003</t>
  </si>
  <si>
    <t>Rejected From Checker</t>
  </si>
  <si>
    <t>AT_UOC_T004</t>
  </si>
  <si>
    <t>Record return to maker</t>
  </si>
  <si>
    <t>AT_UOC_T005</t>
  </si>
  <si>
    <t>Test</t>
  </si>
  <si>
    <t>!@#$%</t>
  </si>
  <si>
    <t>AT_UOC_T006</t>
  </si>
  <si>
    <t>AT_UOC_T006_D6</t>
  </si>
  <si>
    <t>Updated Record Approved From Checker</t>
  </si>
  <si>
    <t>AT_UOC_T007_8</t>
  </si>
  <si>
    <t>AT_UOC_T007__8D7</t>
  </si>
  <si>
    <t>Updated Record Rejected From Checker</t>
  </si>
  <si>
    <t>AT_UOC_T009</t>
  </si>
  <si>
    <t>AT_UOC_T009_D8</t>
  </si>
  <si>
    <t>Updated Record Return to maker</t>
  </si>
  <si>
    <t>AT_UOC_T010</t>
  </si>
  <si>
    <t>AT_UOC_T010_D9</t>
  </si>
  <si>
    <t>AT_UOC_T0011</t>
  </si>
  <si>
    <t>AT_UOC_T0011_D10</t>
  </si>
  <si>
    <t>AT_UOC_T0012_13</t>
  </si>
  <si>
    <t>AT_UOC_T0012__13_D12</t>
  </si>
  <si>
    <t>AT_UOC_T003_D2</t>
  </si>
  <si>
    <t>AT_UOC_T004_D3</t>
  </si>
  <si>
    <t>AT_UOC_T005_D4</t>
  </si>
  <si>
    <t>CharecterInputs</t>
  </si>
  <si>
    <t>abcABC12</t>
  </si>
  <si>
    <t>SpecialCharecterValidationMessage</t>
  </si>
  <si>
    <t>NumericInput</t>
  </si>
  <si>
    <t>TemplateIDInput</t>
  </si>
  <si>
    <t>isMandatory</t>
  </si>
  <si>
    <t>defaultSelectValue</t>
  </si>
  <si>
    <t>mandatoryFieldValidationMessage</t>
  </si>
  <si>
    <t>Alphanumeric characters allowed</t>
  </si>
  <si>
    <t>Required field</t>
  </si>
  <si>
    <t>AT-RA-005_D1</t>
  </si>
  <si>
    <t>AT-RA-010_D1</t>
  </si>
  <si>
    <t>AT-RA-016_D1</t>
  </si>
  <si>
    <t>B</t>
  </si>
  <si>
    <t>Select</t>
  </si>
  <si>
    <t>Language Id</t>
  </si>
</sst>
</file>

<file path=xl/styles.xml><?xml version="1.0" encoding="utf-8"?>
<styleSheet xmlns="http://schemas.openxmlformats.org/spreadsheetml/2006/main">
  <numFmts count="4">
    <numFmt numFmtId="164" formatCode="[$-F800]dddd\,\ mmmm\ dd\,\ yyyy"/>
    <numFmt numFmtId="165" formatCode="[$-409]General"/>
    <numFmt numFmtId="166" formatCode="[$-409]0"/>
    <numFmt numFmtId="167" formatCode="[$$-409]#,##0.00;[Red]&quot;-&quot;[$$-409]#,##0.00"/>
  </numFmts>
  <fonts count="13">
    <font>
      <sz val="11"/>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sz val="12"/>
      <color theme="1"/>
      <name val="Calibri"/>
      <family val="2"/>
      <scheme val="minor"/>
    </font>
    <font>
      <sz val="11"/>
      <color rgb="FF000000"/>
      <name val="Calibri"/>
      <family val="2"/>
    </font>
    <font>
      <b/>
      <sz val="11"/>
      <color rgb="FF000000"/>
      <name val="Calibri"/>
      <family val="2"/>
    </font>
    <font>
      <sz val="11"/>
      <color theme="1"/>
      <name val="Arial"/>
      <family val="2"/>
    </font>
    <font>
      <u/>
      <sz val="11"/>
      <color theme="10"/>
      <name val="Arial"/>
      <family val="2"/>
    </font>
    <font>
      <u/>
      <sz val="11"/>
      <color rgb="FF0000FF"/>
      <name val="Calibri"/>
      <family val="2"/>
    </font>
    <font>
      <b/>
      <i/>
      <sz val="16"/>
      <color theme="1"/>
      <name val="Arial"/>
      <family val="2"/>
    </font>
    <font>
      <b/>
      <i/>
      <u/>
      <sz val="11"/>
      <color theme="1"/>
      <name val="Arial"/>
      <family val="2"/>
    </font>
    <font>
      <sz val="11"/>
      <color rgb="FF00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BFBFBF"/>
        <bgColor rgb="FFBFBFBF"/>
      </patternFill>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9">
    <xf numFmtId="0" fontId="0" fillId="0" borderId="0"/>
    <xf numFmtId="165" fontId="5" fillId="0" borderId="0"/>
    <xf numFmtId="0" fontId="7" fillId="0" borderId="0"/>
    <xf numFmtId="0" fontId="8" fillId="0" borderId="0" applyNumberFormat="0" applyFill="0" applyBorder="0" applyAlignment="0" applyProtection="0">
      <alignment vertical="top"/>
      <protection locked="0"/>
    </xf>
    <xf numFmtId="165" fontId="9" fillId="0" borderId="0"/>
    <xf numFmtId="0" fontId="10" fillId="0" borderId="0">
      <alignment horizontal="center"/>
    </xf>
    <xf numFmtId="0" fontId="10" fillId="0" borderId="0">
      <alignment horizontal="center" textRotation="90"/>
    </xf>
    <xf numFmtId="0" fontId="11" fillId="0" borderId="0"/>
    <xf numFmtId="167" fontId="11" fillId="0" borderId="0"/>
  </cellStyleXfs>
  <cellXfs count="65">
    <xf numFmtId="0" fontId="0" fillId="0" borderId="0" xfId="0"/>
    <xf numFmtId="0" fontId="0" fillId="0" borderId="0" xfId="0" applyAlignment="1">
      <alignment horizontal="left" vertical="center"/>
    </xf>
    <xf numFmtId="0" fontId="0" fillId="0" borderId="1" xfId="0" applyBorder="1"/>
    <xf numFmtId="0" fontId="0" fillId="2" borderId="1" xfId="0" applyFill="1" applyBorder="1"/>
    <xf numFmtId="0" fontId="1" fillId="0" borderId="1" xfId="0" applyFont="1" applyBorder="1"/>
    <xf numFmtId="0" fontId="2" fillId="3" borderId="1" xfId="0" applyFont="1" applyFill="1" applyBorder="1" applyAlignment="1">
      <alignment horizontal="left" vertical="center"/>
    </xf>
    <xf numFmtId="0" fontId="1" fillId="6" borderId="1" xfId="0" applyFont="1" applyFill="1" applyBorder="1" applyAlignment="1">
      <alignment horizontal="left" vertical="center"/>
    </xf>
    <xf numFmtId="0" fontId="0" fillId="6" borderId="0" xfId="0" applyFill="1"/>
    <xf numFmtId="0" fontId="0" fillId="5" borderId="0" xfId="0" applyFill="1"/>
    <xf numFmtId="0" fontId="0" fillId="0" borderId="0" xfId="0" applyAlignment="1">
      <alignment wrapText="1"/>
    </xf>
    <xf numFmtId="0" fontId="0" fillId="4" borderId="0" xfId="0" applyFill="1"/>
    <xf numFmtId="14" fontId="0" fillId="0" borderId="0" xfId="0" applyNumberFormat="1"/>
    <xf numFmtId="0" fontId="0" fillId="7" borderId="1" xfId="0" applyFill="1" applyBorder="1"/>
    <xf numFmtId="0" fontId="0" fillId="8" borderId="0" xfId="0" applyFill="1"/>
    <xf numFmtId="0" fontId="0" fillId="7" borderId="1" xfId="0" applyFill="1" applyBorder="1" applyAlignment="1">
      <alignment horizontal="left"/>
    </xf>
    <xf numFmtId="164" fontId="0" fillId="7" borderId="1" xfId="0" applyNumberFormat="1" applyFill="1" applyBorder="1" applyAlignment="1">
      <alignment horizontal="left"/>
    </xf>
    <xf numFmtId="0" fontId="0" fillId="0" borderId="1" xfId="0" applyBorder="1" applyAlignment="1">
      <alignment horizontal="left"/>
    </xf>
    <xf numFmtId="14" fontId="0" fillId="0" borderId="1" xfId="0" applyNumberFormat="1" applyBorder="1" applyAlignment="1">
      <alignment horizontal="left"/>
    </xf>
    <xf numFmtId="0" fontId="0" fillId="0" borderId="0" xfId="0" applyAlignment="1">
      <alignment horizontal="left"/>
    </xf>
    <xf numFmtId="0" fontId="0" fillId="7" borderId="0" xfId="0" applyFill="1"/>
    <xf numFmtId="0" fontId="2" fillId="5" borderId="1" xfId="0" applyFont="1" applyFill="1" applyBorder="1" applyAlignment="1">
      <alignment horizontal="left" vertical="center"/>
    </xf>
    <xf numFmtId="0" fontId="0" fillId="7" borderId="1" xfId="0" applyFill="1" applyBorder="1" applyAlignment="1">
      <alignment horizontal="left" vertical="center"/>
    </xf>
    <xf numFmtId="0" fontId="0" fillId="4" borderId="1" xfId="0" applyFill="1" applyBorder="1" applyAlignment="1">
      <alignment horizontal="left" vertical="center"/>
    </xf>
    <xf numFmtId="0" fontId="1" fillId="7" borderId="1" xfId="0" applyFont="1" applyFill="1" applyBorder="1" applyAlignment="1">
      <alignment horizontal="left" vertical="center"/>
    </xf>
    <xf numFmtId="0" fontId="0" fillId="5" borderId="1" xfId="0" applyFill="1" applyBorder="1" applyAlignment="1">
      <alignment horizontal="left" vertical="center"/>
    </xf>
    <xf numFmtId="0" fontId="1" fillId="9" borderId="1" xfId="0" applyFont="1" applyFill="1" applyBorder="1" applyAlignment="1">
      <alignment horizontal="left" vertical="center" wrapText="1"/>
    </xf>
    <xf numFmtId="0" fontId="1" fillId="9" borderId="1" xfId="0" applyFont="1" applyFill="1" applyBorder="1" applyAlignment="1">
      <alignment horizontal="left" vertical="center"/>
    </xf>
    <xf numFmtId="0" fontId="0" fillId="4" borderId="1" xfId="0" applyFill="1" applyBorder="1" applyAlignment="1">
      <alignment horizontal="left"/>
    </xf>
    <xf numFmtId="0" fontId="0" fillId="5" borderId="1" xfId="0" applyFill="1" applyBorder="1" applyAlignment="1">
      <alignment horizontal="left"/>
    </xf>
    <xf numFmtId="1" fontId="1" fillId="9" borderId="1" xfId="0" applyNumberFormat="1" applyFont="1" applyFill="1" applyBorder="1" applyAlignment="1">
      <alignment horizontal="left" vertical="center"/>
    </xf>
    <xf numFmtId="1" fontId="1" fillId="6" borderId="1" xfId="0" applyNumberFormat="1" applyFont="1" applyFill="1" applyBorder="1" applyAlignment="1">
      <alignment horizontal="left" vertical="center"/>
    </xf>
    <xf numFmtId="1" fontId="0" fillId="0" borderId="0" xfId="0" applyNumberFormat="1" applyAlignment="1">
      <alignment horizontal="left" vertical="center"/>
    </xf>
    <xf numFmtId="0" fontId="1" fillId="6" borderId="2" xfId="0" applyFont="1" applyFill="1" applyBorder="1" applyAlignment="1">
      <alignment horizontal="left" vertical="center"/>
    </xf>
    <xf numFmtId="0" fontId="1" fillId="8" borderId="1" xfId="0" applyFont="1" applyFill="1" applyBorder="1" applyAlignment="1">
      <alignment horizontal="left" vertical="center" wrapText="1"/>
    </xf>
    <xf numFmtId="1" fontId="1" fillId="8" borderId="1" xfId="0" applyNumberFormat="1" applyFont="1" applyFill="1" applyBorder="1" applyAlignment="1">
      <alignment horizontal="left" vertical="center"/>
    </xf>
    <xf numFmtId="0" fontId="1" fillId="8" borderId="1" xfId="0" applyFont="1" applyFill="1" applyBorder="1" applyAlignment="1">
      <alignment horizontal="left" vertical="center"/>
    </xf>
    <xf numFmtId="0" fontId="0" fillId="0" borderId="4" xfId="0" applyBorder="1"/>
    <xf numFmtId="14" fontId="0" fillId="0" borderId="1" xfId="0" applyNumberFormat="1" applyBorder="1"/>
    <xf numFmtId="14" fontId="0" fillId="0" borderId="1" xfId="0" applyNumberFormat="1" applyBorder="1" applyAlignment="1">
      <alignment horizontal="left" vertical="center"/>
    </xf>
    <xf numFmtId="0" fontId="2" fillId="5" borderId="2" xfId="0" applyFont="1" applyFill="1" applyBorder="1" applyAlignment="1">
      <alignment horizontal="left" vertical="center"/>
    </xf>
    <xf numFmtId="0" fontId="3" fillId="5" borderId="1" xfId="0" applyFont="1" applyFill="1" applyBorder="1"/>
    <xf numFmtId="0" fontId="2" fillId="8" borderId="1" xfId="0" applyFont="1" applyFill="1" applyBorder="1" applyAlignment="1">
      <alignment horizontal="left" vertical="center" wrapText="1"/>
    </xf>
    <xf numFmtId="0" fontId="3" fillId="5" borderId="0" xfId="0" applyFont="1" applyFill="1"/>
    <xf numFmtId="0" fontId="4" fillId="0" borderId="0" xfId="0" applyFont="1"/>
    <xf numFmtId="0" fontId="1" fillId="3" borderId="1" xfId="0" applyFont="1" applyFill="1" applyBorder="1" applyAlignment="1">
      <alignment horizontal="left" vertical="center"/>
    </xf>
    <xf numFmtId="0" fontId="3" fillId="5" borderId="2" xfId="0" applyFont="1" applyFill="1" applyBorder="1"/>
    <xf numFmtId="1" fontId="1" fillId="6" borderId="2" xfId="0" applyNumberFormat="1" applyFont="1" applyFill="1" applyBorder="1" applyAlignment="1">
      <alignment horizontal="left" vertical="center"/>
    </xf>
    <xf numFmtId="0" fontId="1" fillId="8" borderId="1" xfId="0" applyFont="1" applyFill="1" applyBorder="1"/>
    <xf numFmtId="165" fontId="6" fillId="10" borderId="5" xfId="1" applyFont="1" applyFill="1" applyBorder="1" applyAlignment="1">
      <alignment horizontal="left" vertical="center" wrapText="1"/>
    </xf>
    <xf numFmtId="166" fontId="6" fillId="10" borderId="5" xfId="1" applyNumberFormat="1" applyFont="1" applyFill="1" applyBorder="1" applyAlignment="1">
      <alignment horizontal="left" vertical="center"/>
    </xf>
    <xf numFmtId="165" fontId="6" fillId="10" borderId="6" xfId="1" applyFont="1" applyFill="1" applyBorder="1" applyAlignment="1">
      <alignment horizontal="left" vertical="center"/>
    </xf>
    <xf numFmtId="0" fontId="7" fillId="8" borderId="3" xfId="2" applyFill="1" applyBorder="1"/>
    <xf numFmtId="0" fontId="7" fillId="8" borderId="1" xfId="2" applyFill="1" applyBorder="1"/>
    <xf numFmtId="0" fontId="7" fillId="8" borderId="7" xfId="2" applyFill="1" applyBorder="1"/>
    <xf numFmtId="0" fontId="7" fillId="0" borderId="0" xfId="2"/>
    <xf numFmtId="0" fontId="7" fillId="5" borderId="1" xfId="2" applyFill="1" applyBorder="1"/>
    <xf numFmtId="0" fontId="7" fillId="6" borderId="1" xfId="2" applyFill="1" applyBorder="1"/>
    <xf numFmtId="0" fontId="7" fillId="4" borderId="1" xfId="2" applyFill="1" applyBorder="1"/>
    <xf numFmtId="0" fontId="8" fillId="4" borderId="1" xfId="3" applyFill="1" applyBorder="1" applyAlignment="1" applyProtection="1"/>
    <xf numFmtId="0" fontId="12" fillId="5" borderId="1" xfId="0" applyFont="1" applyFill="1" applyBorder="1" applyAlignment="1">
      <alignment horizontal="left" vertical="center"/>
    </xf>
    <xf numFmtId="0" fontId="12" fillId="5" borderId="5" xfId="0" applyFont="1" applyFill="1" applyBorder="1" applyAlignment="1">
      <alignment horizontal="left" vertical="center"/>
    </xf>
    <xf numFmtId="0" fontId="12" fillId="5" borderId="8" xfId="0" applyFont="1" applyFill="1" applyBorder="1" applyAlignment="1">
      <alignment horizontal="left" vertical="center"/>
    </xf>
    <xf numFmtId="0" fontId="12" fillId="5" borderId="6" xfId="0" applyFont="1" applyFill="1" applyBorder="1" applyAlignment="1">
      <alignment horizontal="left" vertical="center"/>
    </xf>
    <xf numFmtId="0" fontId="0" fillId="6" borderId="1" xfId="0" applyFill="1" applyBorder="1"/>
    <xf numFmtId="0" fontId="0" fillId="11" borderId="1" xfId="0" applyFill="1" applyBorder="1"/>
  </cellXfs>
  <cellStyles count="9">
    <cellStyle name="Excel Built-in Hyperlink" xfId="4"/>
    <cellStyle name="Excel Built-in Normal" xfId="1"/>
    <cellStyle name="Heading" xfId="5"/>
    <cellStyle name="Heading1" xfId="6"/>
    <cellStyle name="Hyperlink 2" xfId="3"/>
    <cellStyle name="Normal" xfId="0" builtinId="0"/>
    <cellStyle name="Normal 2" xfId="2"/>
    <cellStyle name="Result" xfId="7"/>
    <cellStyle name="Result2"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 TargetMode="External"/></Relationships>
</file>

<file path=xl/worksheets/sheet1.xml><?xml version="1.0" encoding="utf-8"?>
<worksheet xmlns="http://schemas.openxmlformats.org/spreadsheetml/2006/main" xmlns:r="http://schemas.openxmlformats.org/officeDocument/2006/relationships">
  <dimension ref="A1:G16"/>
  <sheetViews>
    <sheetView workbookViewId="0">
      <selection activeCell="E11" sqref="E11"/>
    </sheetView>
  </sheetViews>
  <sheetFormatPr defaultColWidth="61.85546875" defaultRowHeight="15"/>
  <cols>
    <col min="1" max="1" width="22.85546875" customWidth="1" collapsed="1"/>
    <col min="2" max="2" width="21.28515625" hidden="1" customWidth="1" collapsed="1"/>
    <col min="3" max="3" width="0" hidden="1" customWidth="1" collapsed="1"/>
    <col min="5" max="5" width="19.42578125" customWidth="1" collapsed="1"/>
    <col min="6" max="6" width="20.140625" style="11" customWidth="1" collapsed="1"/>
    <col min="7" max="7" width="4.140625" hidden="1" customWidth="1" collapsed="1"/>
  </cols>
  <sheetData>
    <row r="1" spans="1:7">
      <c r="A1" s="14" t="s">
        <v>106</v>
      </c>
      <c r="B1" s="14" t="s">
        <v>98</v>
      </c>
      <c r="C1" s="14" t="s">
        <v>108</v>
      </c>
      <c r="D1" s="14" t="s">
        <v>117</v>
      </c>
      <c r="E1" s="14" t="s">
        <v>116</v>
      </c>
      <c r="F1" s="15" t="s">
        <v>109</v>
      </c>
      <c r="G1" s="12" t="s">
        <v>110</v>
      </c>
    </row>
    <row r="2" spans="1:7" ht="15.75">
      <c r="A2" s="16" t="s">
        <v>107</v>
      </c>
      <c r="B2" s="5" t="s">
        <v>27</v>
      </c>
      <c r="C2" s="16" t="s">
        <v>111</v>
      </c>
      <c r="D2" s="16" t="str">
        <f>CONCATENATE(E2,"-",TEXT(F2,"DD-MM-YYYY"))</f>
        <v>AssetAutoMaster_TD-03-10-2022</v>
      </c>
      <c r="E2" s="16" t="s">
        <v>115</v>
      </c>
      <c r="F2" s="17">
        <v>44837</v>
      </c>
      <c r="G2" s="36">
        <v>1</v>
      </c>
    </row>
    <row r="3" spans="1:7">
      <c r="A3" s="16" t="s">
        <v>113</v>
      </c>
      <c r="B3" s="16"/>
      <c r="C3" s="16"/>
      <c r="D3" s="16" t="str">
        <f>CONCATENATE(E3,"-",TEXT(F3,"DD-MM-YYYY"))</f>
        <v>ProductMaster_TD-27-09-2022</v>
      </c>
      <c r="E3" s="16" t="s">
        <v>114</v>
      </c>
      <c r="F3" s="17">
        <v>44831</v>
      </c>
    </row>
    <row r="4" spans="1:7">
      <c r="A4" s="2" t="s">
        <v>152</v>
      </c>
      <c r="B4" s="2"/>
      <c r="C4" s="2"/>
      <c r="D4" s="16" t="str">
        <f>CONCATENATE(E4,"-",TEXT(F4,"DD-MM-YYYY"))</f>
        <v>ReportMaster_TD-10-10-2022</v>
      </c>
      <c r="E4" s="2" t="s">
        <v>153</v>
      </c>
      <c r="F4" s="38">
        <v>44844</v>
      </c>
    </row>
    <row r="5" spans="1:7">
      <c r="A5" s="2"/>
      <c r="B5" s="2"/>
      <c r="C5" s="2"/>
      <c r="D5" s="2"/>
      <c r="E5" s="2"/>
      <c r="F5" s="37"/>
    </row>
    <row r="6" spans="1:7">
      <c r="A6" s="2"/>
      <c r="B6" s="2"/>
      <c r="C6" s="2"/>
      <c r="D6" s="2"/>
      <c r="E6" s="2"/>
      <c r="F6" s="37"/>
    </row>
    <row r="7" spans="1:7">
      <c r="A7" s="2"/>
      <c r="B7" s="2"/>
      <c r="C7" s="2"/>
      <c r="D7" s="2"/>
      <c r="E7" s="2"/>
      <c r="F7" s="37"/>
    </row>
    <row r="8" spans="1:7">
      <c r="A8" s="2"/>
      <c r="B8" s="2"/>
      <c r="C8" s="2"/>
      <c r="D8" s="16"/>
      <c r="E8" s="2"/>
      <c r="F8" s="37"/>
    </row>
    <row r="9" spans="1:7">
      <c r="A9" s="2"/>
      <c r="B9" s="2"/>
      <c r="C9" s="2"/>
      <c r="D9" s="2"/>
      <c r="E9" s="2"/>
      <c r="F9" s="37"/>
    </row>
    <row r="10" spans="1:7">
      <c r="A10" s="2"/>
      <c r="B10" s="2"/>
      <c r="C10" s="2"/>
      <c r="D10" s="2"/>
      <c r="E10" s="2"/>
      <c r="F10" s="37"/>
    </row>
    <row r="11" spans="1:7">
      <c r="A11" s="2"/>
      <c r="B11" s="2"/>
      <c r="C11" s="2"/>
      <c r="D11" s="2"/>
      <c r="E11" s="2"/>
      <c r="F11" s="37"/>
    </row>
    <row r="12" spans="1:7">
      <c r="A12" s="2"/>
      <c r="B12" s="2"/>
      <c r="C12" s="2"/>
      <c r="D12" s="2"/>
      <c r="E12" s="2"/>
      <c r="F12" s="37"/>
    </row>
    <row r="13" spans="1:7">
      <c r="A13" s="2"/>
      <c r="B13" s="2"/>
      <c r="C13" s="2"/>
      <c r="D13" s="16"/>
      <c r="E13" s="2"/>
      <c r="F13" s="37"/>
    </row>
    <row r="14" spans="1:7">
      <c r="A14" s="2"/>
      <c r="B14" s="2"/>
      <c r="C14" s="2"/>
      <c r="D14" s="2"/>
      <c r="E14" s="2"/>
      <c r="F14" s="37"/>
    </row>
    <row r="15" spans="1:7">
      <c r="A15" s="2"/>
      <c r="B15" s="2"/>
      <c r="C15" s="2"/>
      <c r="D15" s="2"/>
      <c r="E15" s="2"/>
      <c r="F15" s="37"/>
    </row>
    <row r="16" spans="1:7">
      <c r="A16" s="2"/>
      <c r="B16" s="2"/>
      <c r="C16" s="2"/>
      <c r="D16" s="16"/>
      <c r="E16" s="2"/>
      <c r="F16"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5"/>
  <sheetViews>
    <sheetView workbookViewId="0">
      <selection activeCell="C5" sqref="C5"/>
    </sheetView>
  </sheetViews>
  <sheetFormatPr defaultColWidth="37.42578125" defaultRowHeight="15"/>
  <sheetData>
    <row r="1" spans="1:3">
      <c r="A1" s="13" t="s">
        <v>112</v>
      </c>
      <c r="B1" s="13" t="s">
        <v>96</v>
      </c>
      <c r="C1" s="13" t="s">
        <v>26</v>
      </c>
    </row>
    <row r="2" spans="1:3" ht="30">
      <c r="A2" s="7"/>
      <c r="B2" t="s">
        <v>97</v>
      </c>
      <c r="C2" s="9" t="s">
        <v>102</v>
      </c>
    </row>
    <row r="3" spans="1:3" ht="45">
      <c r="A3" s="19"/>
      <c r="B3" t="s">
        <v>99</v>
      </c>
      <c r="C3" s="9" t="s">
        <v>105</v>
      </c>
    </row>
    <row r="4" spans="1:3" ht="30">
      <c r="A4" s="10"/>
      <c r="B4" t="s">
        <v>100</v>
      </c>
      <c r="C4" s="9" t="s">
        <v>104</v>
      </c>
    </row>
    <row r="5" spans="1:3" ht="30">
      <c r="A5" s="8"/>
      <c r="B5" t="s">
        <v>101</v>
      </c>
      <c r="C5" s="9"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C20"/>
  <sheetViews>
    <sheetView workbookViewId="0">
      <pane xSplit="1" topLeftCell="B1" activePane="topRight" state="frozen"/>
      <selection pane="topRight" activeCell="H20" sqref="H20"/>
    </sheetView>
  </sheetViews>
  <sheetFormatPr defaultRowHeight="15"/>
  <cols>
    <col min="1" max="1" width="12.7109375" style="1" customWidth="1" collapsed="1"/>
    <col min="2" max="2" width="15.28515625" style="1" bestFit="1" customWidth="1" collapsed="1"/>
    <col min="3" max="3" width="12.7109375" style="31" bestFit="1" customWidth="1" collapsed="1"/>
    <col min="4" max="4" width="10.5703125" style="1" bestFit="1" customWidth="1" collapsed="1"/>
    <col min="5" max="5" width="14.28515625" style="1" bestFit="1" customWidth="1" collapsed="1"/>
    <col min="6" max="6" width="20.85546875" style="18" bestFit="1" customWidth="1" collapsed="1"/>
    <col min="7" max="7" width="12.7109375" style="18" bestFit="1" customWidth="1" collapsed="1"/>
    <col min="8" max="8" width="7.7109375" style="18" bestFit="1" customWidth="1" collapsed="1"/>
    <col min="9" max="9" width="17.7109375" style="18" bestFit="1" customWidth="1" collapsed="1"/>
    <col min="10" max="10" width="20.42578125" style="18" bestFit="1" customWidth="1" collapsed="1"/>
    <col min="11" max="11" width="20.85546875" style="18" bestFit="1" customWidth="1" collapsed="1"/>
    <col min="12" max="12" width="16.7109375" style="18" bestFit="1" customWidth="1" collapsed="1"/>
    <col min="13" max="13" width="14.28515625" style="18" bestFit="1" customWidth="1" collapsed="1"/>
    <col min="14" max="14" width="16.5703125" style="18" bestFit="1" customWidth="1" collapsed="1"/>
    <col min="15" max="15" width="21.5703125" style="18" bestFit="1" customWidth="1" collapsed="1"/>
    <col min="16" max="16" width="25" style="18" bestFit="1" customWidth="1" collapsed="1"/>
    <col min="17" max="17" width="21.7109375" style="18" bestFit="1" customWidth="1" collapsed="1"/>
    <col min="18" max="18" width="24.140625" style="18" bestFit="1" customWidth="1" collapsed="1"/>
    <col min="19" max="19" width="11.7109375" style="18" bestFit="1" customWidth="1" collapsed="1"/>
    <col min="20" max="20" width="22.42578125" style="18" bestFit="1" customWidth="1" collapsed="1"/>
    <col min="21" max="21" width="10.85546875" style="18" bestFit="1" customWidth="1" collapsed="1"/>
    <col min="22" max="22" width="14.7109375" style="18" bestFit="1" customWidth="1" collapsed="1"/>
    <col min="23" max="23" width="26" style="18" bestFit="1" customWidth="1" collapsed="1"/>
    <col min="24" max="24" width="17.5703125" style="18" bestFit="1" customWidth="1" collapsed="1"/>
    <col min="25" max="25" width="10.140625" style="18" bestFit="1" customWidth="1" collapsed="1"/>
    <col min="26" max="26" width="16.28515625" style="18" bestFit="1" customWidth="1" collapsed="1"/>
    <col min="27" max="27" width="24.42578125" style="18" bestFit="1" customWidth="1" collapsed="1"/>
    <col min="28" max="28" width="24.140625" style="18" bestFit="1" customWidth="1" collapsed="1"/>
    <col min="29" max="29" width="8.5703125" style="18" bestFit="1" customWidth="1" collapsed="1"/>
    <col min="30" max="16384" width="9.140625" style="18" collapsed="1"/>
  </cols>
  <sheetData>
    <row r="1" spans="1:29" s="16" customFormat="1">
      <c r="A1" s="25" t="s">
        <v>61</v>
      </c>
      <c r="B1" s="25" t="s">
        <v>62</v>
      </c>
      <c r="C1" s="29" t="s">
        <v>0</v>
      </c>
      <c r="D1" s="26" t="s">
        <v>1</v>
      </c>
      <c r="E1" s="26" t="s">
        <v>2</v>
      </c>
      <c r="F1" s="26" t="s">
        <v>3</v>
      </c>
      <c r="G1" s="26" t="s">
        <v>4</v>
      </c>
      <c r="H1" s="26" t="s">
        <v>5</v>
      </c>
      <c r="I1" s="26" t="s">
        <v>6</v>
      </c>
      <c r="J1" s="26" t="s">
        <v>7</v>
      </c>
      <c r="K1" s="26" t="s">
        <v>8</v>
      </c>
      <c r="L1" s="26" t="s">
        <v>9</v>
      </c>
      <c r="M1" s="26" t="s">
        <v>10</v>
      </c>
      <c r="N1" s="26" t="s">
        <v>11</v>
      </c>
      <c r="O1" s="26" t="s">
        <v>12</v>
      </c>
      <c r="P1" s="26" t="s">
        <v>13</v>
      </c>
      <c r="Q1" s="26" t="s">
        <v>14</v>
      </c>
      <c r="R1" s="26" t="s">
        <v>15</v>
      </c>
      <c r="S1" s="26" t="s">
        <v>16</v>
      </c>
      <c r="T1" s="26" t="s">
        <v>17</v>
      </c>
      <c r="U1" s="26" t="s">
        <v>18</v>
      </c>
      <c r="V1" s="26" t="s">
        <v>19</v>
      </c>
      <c r="W1" s="26" t="s">
        <v>20</v>
      </c>
      <c r="X1" s="26" t="s">
        <v>21</v>
      </c>
      <c r="Y1" s="26" t="s">
        <v>22</v>
      </c>
      <c r="Z1" s="26" t="s">
        <v>23</v>
      </c>
      <c r="AA1" s="26" t="s">
        <v>24</v>
      </c>
      <c r="AB1" s="26" t="s">
        <v>25</v>
      </c>
      <c r="AC1" s="26" t="s">
        <v>26</v>
      </c>
    </row>
    <row r="2" spans="1:29" s="16" customFormat="1" ht="15.75">
      <c r="A2" s="20" t="s">
        <v>27</v>
      </c>
      <c r="B2" s="20" t="s">
        <v>65</v>
      </c>
      <c r="C2" s="30"/>
      <c r="D2" s="6"/>
      <c r="E2" s="21" t="s">
        <v>59</v>
      </c>
      <c r="F2" s="21" t="s">
        <v>75</v>
      </c>
      <c r="G2" s="21" t="s">
        <v>80</v>
      </c>
      <c r="H2" s="22" t="s">
        <v>28</v>
      </c>
      <c r="I2" s="22" t="s">
        <v>29</v>
      </c>
      <c r="J2" s="14"/>
      <c r="K2" s="14"/>
      <c r="L2" s="14"/>
      <c r="M2" s="27"/>
      <c r="N2" s="27"/>
      <c r="O2" s="27"/>
      <c r="P2" s="28"/>
      <c r="Q2" s="28"/>
      <c r="R2" s="28"/>
      <c r="S2" s="27"/>
      <c r="T2" s="14"/>
      <c r="U2" s="27"/>
      <c r="V2" s="14"/>
      <c r="W2" s="14"/>
      <c r="X2" s="14"/>
      <c r="Y2" s="14"/>
      <c r="Z2" s="27"/>
      <c r="AA2" s="27"/>
      <c r="AB2" s="27"/>
      <c r="AC2" s="27"/>
    </row>
    <row r="3" spans="1:29" s="16" customFormat="1" ht="15.75">
      <c r="A3" s="20" t="s">
        <v>27</v>
      </c>
      <c r="B3" s="20" t="s">
        <v>66</v>
      </c>
      <c r="C3" s="30"/>
      <c r="D3" s="6"/>
      <c r="E3" s="21" t="s">
        <v>128</v>
      </c>
      <c r="F3" s="21" t="s">
        <v>74</v>
      </c>
      <c r="G3" s="21" t="s">
        <v>95</v>
      </c>
      <c r="H3" s="22" t="s">
        <v>28</v>
      </c>
      <c r="I3" s="22" t="s">
        <v>29</v>
      </c>
      <c r="J3" s="14"/>
      <c r="K3" s="14"/>
      <c r="L3" s="14"/>
      <c r="M3" s="27"/>
      <c r="N3" s="27"/>
      <c r="O3" s="27"/>
      <c r="P3" s="28"/>
      <c r="Q3" s="28"/>
      <c r="R3" s="28"/>
      <c r="S3" s="27"/>
      <c r="T3" s="14"/>
      <c r="U3" s="27"/>
      <c r="V3" s="14"/>
      <c r="W3" s="14"/>
      <c r="X3" s="14"/>
      <c r="Y3" s="14"/>
      <c r="Z3" s="27"/>
      <c r="AA3" s="27"/>
      <c r="AB3" s="27"/>
      <c r="AC3" s="27"/>
    </row>
    <row r="4" spans="1:29" s="16" customFormat="1" ht="15.75">
      <c r="A4" s="20" t="s">
        <v>27</v>
      </c>
      <c r="B4" s="20" t="s">
        <v>67</v>
      </c>
      <c r="C4" s="30"/>
      <c r="D4" s="6"/>
      <c r="E4" s="21" t="s">
        <v>77</v>
      </c>
      <c r="F4" s="21" t="s">
        <v>349</v>
      </c>
      <c r="G4" s="21" t="s">
        <v>352</v>
      </c>
      <c r="H4" s="22" t="s">
        <v>28</v>
      </c>
      <c r="I4" s="22" t="s">
        <v>29</v>
      </c>
      <c r="J4" s="14"/>
      <c r="K4" s="14"/>
      <c r="L4" s="14"/>
      <c r="M4" s="27"/>
      <c r="N4" s="27"/>
      <c r="O4" s="27"/>
      <c r="P4" s="28"/>
      <c r="Q4" s="28"/>
      <c r="R4" s="28"/>
      <c r="S4" s="27"/>
      <c r="T4" s="14"/>
      <c r="U4" s="27"/>
      <c r="V4" s="14"/>
      <c r="W4" s="14"/>
      <c r="X4" s="14"/>
      <c r="Y4" s="14"/>
      <c r="Z4" s="27"/>
      <c r="AA4" s="27"/>
      <c r="AB4" s="27"/>
      <c r="AC4" s="27"/>
    </row>
    <row r="5" spans="1:29" s="16" customFormat="1" ht="15.75">
      <c r="A5" s="20" t="s">
        <v>30</v>
      </c>
      <c r="B5" s="20" t="s">
        <v>118</v>
      </c>
      <c r="C5" s="30" t="s">
        <v>353</v>
      </c>
      <c r="D5" s="6" t="s">
        <v>31</v>
      </c>
      <c r="E5" s="21"/>
      <c r="F5" s="14"/>
      <c r="G5" s="14"/>
      <c r="H5" s="22"/>
      <c r="I5" s="27"/>
      <c r="J5" s="14"/>
      <c r="K5" s="14"/>
      <c r="L5" s="14"/>
      <c r="M5" s="27"/>
      <c r="N5" s="27"/>
      <c r="O5" s="27"/>
      <c r="P5" s="28"/>
      <c r="Q5" s="28"/>
      <c r="R5" s="28"/>
      <c r="S5" s="27"/>
      <c r="T5" s="14"/>
      <c r="U5" s="27"/>
      <c r="V5" s="14"/>
      <c r="W5" s="14"/>
      <c r="X5" s="14"/>
      <c r="Y5" s="14"/>
      <c r="Z5" s="27"/>
      <c r="AA5" s="27"/>
      <c r="AB5" s="27"/>
      <c r="AC5" s="27"/>
    </row>
    <row r="6" spans="1:29" s="16" customFormat="1" ht="15.75">
      <c r="A6" s="20" t="s">
        <v>32</v>
      </c>
      <c r="B6" s="20" t="s">
        <v>119</v>
      </c>
      <c r="C6" s="30">
        <v>910</v>
      </c>
      <c r="D6" s="6" t="s">
        <v>33</v>
      </c>
      <c r="E6" s="21"/>
      <c r="F6" s="14"/>
      <c r="G6" s="14"/>
      <c r="H6" s="22"/>
      <c r="I6" s="27"/>
      <c r="J6" s="14"/>
      <c r="K6" s="14"/>
      <c r="L6" s="14"/>
      <c r="M6" s="27"/>
      <c r="N6" s="27"/>
      <c r="O6" s="27"/>
      <c r="P6" s="28"/>
      <c r="Q6" s="28"/>
      <c r="R6" s="28"/>
      <c r="S6" s="27"/>
      <c r="T6" s="14"/>
      <c r="U6" s="27"/>
      <c r="V6" s="14"/>
      <c r="W6" s="14"/>
      <c r="X6" s="14"/>
      <c r="Y6" s="14"/>
      <c r="Z6" s="27"/>
      <c r="AA6" s="27"/>
      <c r="AB6" s="27"/>
      <c r="AC6" s="27"/>
    </row>
    <row r="7" spans="1:29" s="16" customFormat="1" ht="15.75">
      <c r="A7" s="20" t="s">
        <v>34</v>
      </c>
      <c r="B7" s="20" t="s">
        <v>120</v>
      </c>
      <c r="C7" s="30">
        <v>911</v>
      </c>
      <c r="D7" s="6" t="s">
        <v>31</v>
      </c>
      <c r="E7" s="21"/>
      <c r="F7" s="14"/>
      <c r="G7" s="14"/>
      <c r="H7" s="22"/>
      <c r="I7" s="27"/>
      <c r="J7" s="23"/>
      <c r="K7" s="14"/>
      <c r="L7" s="14"/>
      <c r="M7" s="27"/>
      <c r="N7" s="27"/>
      <c r="O7" s="27"/>
      <c r="P7" s="28"/>
      <c r="Q7" s="28"/>
      <c r="R7" s="28"/>
      <c r="S7" s="27"/>
      <c r="T7" s="14"/>
      <c r="U7" s="27"/>
      <c r="V7" s="14"/>
      <c r="W7" s="14"/>
      <c r="X7" s="14"/>
      <c r="Y7" s="14"/>
      <c r="Z7" s="27"/>
      <c r="AA7" s="27"/>
      <c r="AB7" s="27"/>
      <c r="AC7" s="27"/>
    </row>
    <row r="8" spans="1:29" s="16" customFormat="1" ht="15.75">
      <c r="A8" s="20" t="s">
        <v>36</v>
      </c>
      <c r="B8" s="20" t="s">
        <v>68</v>
      </c>
      <c r="C8" s="30"/>
      <c r="D8" s="6"/>
      <c r="E8" s="21"/>
      <c r="F8" s="14"/>
      <c r="G8" s="14"/>
      <c r="H8" s="22"/>
      <c r="I8" s="27"/>
      <c r="J8" s="21" t="s">
        <v>60</v>
      </c>
      <c r="K8" s="21" t="s">
        <v>78</v>
      </c>
      <c r="L8" s="21" t="s">
        <v>79</v>
      </c>
      <c r="M8" s="22" t="s">
        <v>35</v>
      </c>
      <c r="N8" s="27"/>
      <c r="O8" s="27"/>
      <c r="P8" s="28"/>
      <c r="Q8" s="28"/>
      <c r="R8" s="28"/>
      <c r="S8" s="27"/>
      <c r="T8" s="14"/>
      <c r="U8" s="27"/>
      <c r="V8" s="14"/>
      <c r="W8" s="14"/>
      <c r="X8" s="14"/>
      <c r="Y8" s="14"/>
      <c r="Z8" s="27"/>
      <c r="AA8" s="27"/>
      <c r="AB8" s="27"/>
      <c r="AC8" s="27"/>
    </row>
    <row r="9" spans="1:29" s="16" customFormat="1" ht="15.75">
      <c r="A9" s="20" t="s">
        <v>36</v>
      </c>
      <c r="B9" s="20" t="s">
        <v>69</v>
      </c>
      <c r="C9" s="30"/>
      <c r="D9" s="6"/>
      <c r="E9" s="21"/>
      <c r="F9" s="14"/>
      <c r="G9" s="14"/>
      <c r="H9" s="22"/>
      <c r="I9" s="27"/>
      <c r="J9" s="21" t="s">
        <v>77</v>
      </c>
      <c r="K9" s="21" t="s">
        <v>350</v>
      </c>
      <c r="L9" s="21" t="s">
        <v>76</v>
      </c>
      <c r="M9" s="22" t="s">
        <v>35</v>
      </c>
      <c r="N9" s="27"/>
      <c r="O9" s="27"/>
      <c r="P9" s="28"/>
      <c r="Q9" s="28"/>
      <c r="R9" s="28"/>
      <c r="S9" s="27"/>
      <c r="T9" s="14"/>
      <c r="U9" s="27"/>
      <c r="V9" s="14"/>
      <c r="W9" s="14"/>
      <c r="X9" s="14"/>
      <c r="Y9" s="14"/>
      <c r="Z9" s="27"/>
      <c r="AA9" s="27"/>
      <c r="AB9" s="27"/>
      <c r="AC9" s="27"/>
    </row>
    <row r="10" spans="1:29" s="16" customFormat="1" ht="15.75">
      <c r="A10" s="20" t="s">
        <v>36</v>
      </c>
      <c r="B10" s="20" t="s">
        <v>70</v>
      </c>
      <c r="C10" s="30"/>
      <c r="D10" s="6"/>
      <c r="E10" s="21"/>
      <c r="F10" s="14"/>
      <c r="G10" s="14"/>
      <c r="H10" s="22"/>
      <c r="I10" s="27"/>
      <c r="J10" s="21" t="s">
        <v>59</v>
      </c>
      <c r="K10" s="21" t="s">
        <v>74</v>
      </c>
      <c r="L10" s="21" t="s">
        <v>351</v>
      </c>
      <c r="M10" s="22" t="s">
        <v>35</v>
      </c>
      <c r="N10" s="27"/>
      <c r="O10" s="27"/>
      <c r="P10" s="28"/>
      <c r="Q10" s="28"/>
      <c r="R10" s="28"/>
      <c r="S10" s="27"/>
      <c r="T10" s="14"/>
      <c r="U10" s="27"/>
      <c r="V10" s="14"/>
      <c r="W10" s="14"/>
      <c r="X10" s="14"/>
      <c r="Y10" s="14"/>
      <c r="Z10" s="27"/>
      <c r="AA10" s="27"/>
      <c r="AB10" s="27"/>
      <c r="AC10" s="27"/>
    </row>
    <row r="11" spans="1:29" s="16" customFormat="1" ht="15.75">
      <c r="A11" s="20" t="s">
        <v>37</v>
      </c>
      <c r="B11" s="20" t="s">
        <v>121</v>
      </c>
      <c r="C11" s="30">
        <v>908</v>
      </c>
      <c r="D11" s="6" t="s">
        <v>31</v>
      </c>
      <c r="E11" s="21"/>
      <c r="F11" s="14"/>
      <c r="G11" s="14"/>
      <c r="H11" s="22"/>
      <c r="I11" s="27"/>
      <c r="J11" s="14"/>
      <c r="K11" s="14"/>
      <c r="L11" s="14"/>
      <c r="M11" s="27"/>
      <c r="N11" s="27"/>
      <c r="O11" s="27"/>
      <c r="P11" s="28"/>
      <c r="Q11" s="28"/>
      <c r="R11" s="28"/>
      <c r="S11" s="27"/>
      <c r="T11" s="14"/>
      <c r="U11" s="27"/>
      <c r="V11" s="14"/>
      <c r="W11" s="14"/>
      <c r="X11" s="14"/>
      <c r="Y11" s="14"/>
      <c r="Z11" s="27"/>
      <c r="AA11" s="27"/>
      <c r="AB11" s="27"/>
      <c r="AC11" s="27"/>
    </row>
    <row r="12" spans="1:29" s="16" customFormat="1" ht="15.75">
      <c r="A12" s="20" t="s">
        <v>38</v>
      </c>
      <c r="B12" s="20" t="s">
        <v>122</v>
      </c>
      <c r="C12" s="30">
        <v>910</v>
      </c>
      <c r="D12" s="6" t="s">
        <v>33</v>
      </c>
      <c r="E12" s="21"/>
      <c r="F12" s="14"/>
      <c r="G12" s="14"/>
      <c r="H12" s="22"/>
      <c r="I12" s="27"/>
      <c r="J12" s="14"/>
      <c r="K12" s="14"/>
      <c r="L12" s="14"/>
      <c r="M12" s="27"/>
      <c r="N12" s="27"/>
      <c r="O12" s="27"/>
      <c r="P12" s="28"/>
      <c r="Q12" s="28"/>
      <c r="R12" s="28"/>
      <c r="S12" s="27"/>
      <c r="T12" s="14"/>
      <c r="U12" s="27"/>
      <c r="V12" s="14"/>
      <c r="W12" s="14"/>
      <c r="X12" s="14"/>
      <c r="Y12" s="14"/>
      <c r="Z12" s="27"/>
      <c r="AA12" s="27"/>
      <c r="AB12" s="27"/>
      <c r="AC12" s="27"/>
    </row>
    <row r="13" spans="1:29" s="16" customFormat="1" ht="15.75">
      <c r="A13" s="20" t="s">
        <v>39</v>
      </c>
      <c r="B13" s="20" t="s">
        <v>123</v>
      </c>
      <c r="C13" s="30">
        <v>911</v>
      </c>
      <c r="D13" s="6" t="s">
        <v>31</v>
      </c>
      <c r="E13" s="21"/>
      <c r="F13" s="14"/>
      <c r="G13" s="14"/>
      <c r="H13" s="22"/>
      <c r="I13" s="27"/>
      <c r="J13" s="14"/>
      <c r="K13" s="14"/>
      <c r="L13" s="14"/>
      <c r="M13" s="27"/>
      <c r="N13" s="27"/>
      <c r="O13" s="27"/>
      <c r="P13" s="28"/>
      <c r="Q13" s="28"/>
      <c r="R13" s="28"/>
      <c r="S13" s="27"/>
      <c r="T13" s="14"/>
      <c r="U13" s="27"/>
      <c r="V13" s="14"/>
      <c r="W13" s="14"/>
      <c r="X13" s="14"/>
      <c r="Y13" s="14"/>
      <c r="Z13" s="27"/>
      <c r="AA13" s="27"/>
      <c r="AB13" s="27"/>
      <c r="AC13" s="27"/>
    </row>
    <row r="14" spans="1:29" s="16" customFormat="1" ht="15.75">
      <c r="A14" s="20" t="s">
        <v>45</v>
      </c>
      <c r="B14" s="20" t="s">
        <v>124</v>
      </c>
      <c r="C14" s="30"/>
      <c r="D14" s="6"/>
      <c r="E14" s="21"/>
      <c r="F14" s="14"/>
      <c r="G14" s="14"/>
      <c r="H14" s="22"/>
      <c r="I14" s="27"/>
      <c r="J14" s="14"/>
      <c r="K14" s="14"/>
      <c r="L14" s="14"/>
      <c r="M14" s="27"/>
      <c r="N14" s="22" t="s">
        <v>40</v>
      </c>
      <c r="O14" s="22" t="s">
        <v>41</v>
      </c>
      <c r="P14" s="24" t="s">
        <v>42</v>
      </c>
      <c r="Q14" s="24" t="s">
        <v>43</v>
      </c>
      <c r="R14" s="24" t="s">
        <v>44</v>
      </c>
      <c r="S14" s="27"/>
      <c r="T14" s="14"/>
      <c r="U14" s="27"/>
      <c r="V14" s="14"/>
      <c r="W14" s="14"/>
      <c r="X14" s="14"/>
      <c r="Y14" s="14"/>
      <c r="Z14" s="27"/>
      <c r="AA14" s="27"/>
      <c r="AB14" s="27"/>
      <c r="AC14" s="27"/>
    </row>
    <row r="15" spans="1:29" s="16" customFormat="1" ht="15.75">
      <c r="A15" s="20" t="s">
        <v>50</v>
      </c>
      <c r="B15" s="20" t="s">
        <v>71</v>
      </c>
      <c r="C15" s="30"/>
      <c r="D15" s="6"/>
      <c r="E15" s="21"/>
      <c r="F15" s="14"/>
      <c r="G15" s="14"/>
      <c r="H15" s="22"/>
      <c r="I15" s="27"/>
      <c r="J15" s="14"/>
      <c r="K15" s="14"/>
      <c r="L15" s="14"/>
      <c r="M15" s="27"/>
      <c r="N15" s="27"/>
      <c r="O15" s="27"/>
      <c r="P15" s="28"/>
      <c r="Q15" s="28"/>
      <c r="R15" s="28"/>
      <c r="S15" s="22" t="s">
        <v>46</v>
      </c>
      <c r="T15" s="21" t="s">
        <v>82</v>
      </c>
      <c r="U15" s="22">
        <v>2015</v>
      </c>
      <c r="V15" s="21" t="s">
        <v>64</v>
      </c>
      <c r="W15" s="21" t="s">
        <v>81</v>
      </c>
      <c r="X15" s="21" t="s">
        <v>47</v>
      </c>
      <c r="Y15" s="21" t="s">
        <v>48</v>
      </c>
      <c r="Z15" s="22" t="s">
        <v>49</v>
      </c>
      <c r="AA15" s="22">
        <v>30</v>
      </c>
      <c r="AB15" s="22">
        <v>10</v>
      </c>
      <c r="AC15" s="22" t="s">
        <v>94</v>
      </c>
    </row>
    <row r="16" spans="1:29" s="16" customFormat="1" ht="15.75">
      <c r="A16" s="20" t="s">
        <v>50</v>
      </c>
      <c r="B16" s="20" t="s">
        <v>72</v>
      </c>
      <c r="C16" s="30"/>
      <c r="D16" s="6"/>
      <c r="E16" s="21"/>
      <c r="F16" s="14"/>
      <c r="G16" s="14"/>
      <c r="H16" s="22"/>
      <c r="I16" s="27"/>
      <c r="J16" s="14"/>
      <c r="K16" s="14"/>
      <c r="L16" s="14"/>
      <c r="M16" s="27"/>
      <c r="N16" s="27"/>
      <c r="O16" s="27"/>
      <c r="P16" s="28"/>
      <c r="Q16" s="28"/>
      <c r="R16" s="28"/>
      <c r="S16" s="22" t="s">
        <v>46</v>
      </c>
      <c r="T16" s="21" t="s">
        <v>83</v>
      </c>
      <c r="U16" s="22"/>
      <c r="V16" s="21" t="s">
        <v>85</v>
      </c>
      <c r="W16" s="21" t="s">
        <v>86</v>
      </c>
      <c r="X16" s="21" t="s">
        <v>88</v>
      </c>
      <c r="Y16" s="21" t="s">
        <v>90</v>
      </c>
      <c r="Z16" s="22" t="s">
        <v>92</v>
      </c>
      <c r="AA16" s="22">
        <v>40</v>
      </c>
      <c r="AB16" s="22">
        <v>20</v>
      </c>
      <c r="AC16" s="22" t="s">
        <v>94</v>
      </c>
    </row>
    <row r="17" spans="1:29" s="16" customFormat="1" ht="15.75">
      <c r="A17" s="20" t="s">
        <v>50</v>
      </c>
      <c r="B17" s="20" t="s">
        <v>73</v>
      </c>
      <c r="C17" s="30"/>
      <c r="D17" s="6"/>
      <c r="E17" s="21"/>
      <c r="F17" s="14"/>
      <c r="G17" s="14"/>
      <c r="H17" s="22"/>
      <c r="I17" s="27"/>
      <c r="J17" s="14"/>
      <c r="K17" s="14"/>
      <c r="L17" s="14"/>
      <c r="M17" s="27"/>
      <c r="N17" s="27"/>
      <c r="O17" s="27"/>
      <c r="P17" s="28"/>
      <c r="Q17" s="28"/>
      <c r="R17" s="28"/>
      <c r="S17" s="22" t="s">
        <v>46</v>
      </c>
      <c r="T17" s="21" t="s">
        <v>84</v>
      </c>
      <c r="U17" s="22"/>
      <c r="V17" s="21" t="s">
        <v>85</v>
      </c>
      <c r="W17" s="21" t="s">
        <v>87</v>
      </c>
      <c r="X17" s="21" t="s">
        <v>89</v>
      </c>
      <c r="Y17" s="21" t="s">
        <v>91</v>
      </c>
      <c r="Z17" s="22" t="s">
        <v>93</v>
      </c>
      <c r="AA17" s="22">
        <v>50</v>
      </c>
      <c r="AB17" s="22">
        <v>30</v>
      </c>
      <c r="AC17" s="22" t="s">
        <v>94</v>
      </c>
    </row>
    <row r="18" spans="1:29" s="16" customFormat="1" ht="15.75">
      <c r="A18" s="20" t="s">
        <v>51</v>
      </c>
      <c r="B18" s="20" t="s">
        <v>125</v>
      </c>
      <c r="C18" s="30">
        <v>908</v>
      </c>
      <c r="D18" s="6" t="s">
        <v>31</v>
      </c>
      <c r="E18" s="21"/>
      <c r="F18" s="14"/>
      <c r="G18" s="14"/>
      <c r="H18" s="22"/>
      <c r="I18" s="22"/>
      <c r="J18" s="14"/>
      <c r="K18" s="14"/>
      <c r="L18" s="14"/>
      <c r="M18" s="27"/>
      <c r="N18" s="27"/>
      <c r="O18" s="27"/>
      <c r="P18" s="28"/>
      <c r="Q18" s="28"/>
      <c r="R18" s="28"/>
      <c r="S18" s="27"/>
      <c r="T18" s="14"/>
      <c r="U18" s="27"/>
      <c r="V18" s="14"/>
      <c r="W18" s="14"/>
      <c r="X18" s="14"/>
      <c r="Y18" s="14"/>
      <c r="Z18" s="27"/>
      <c r="AA18" s="27"/>
      <c r="AB18" s="27"/>
      <c r="AC18" s="27"/>
    </row>
    <row r="19" spans="1:29" s="16" customFormat="1" ht="15.75">
      <c r="A19" s="20" t="s">
        <v>52</v>
      </c>
      <c r="B19" s="20" t="s">
        <v>126</v>
      </c>
      <c r="C19" s="30">
        <v>910</v>
      </c>
      <c r="D19" s="6" t="s">
        <v>33</v>
      </c>
      <c r="E19" s="21"/>
      <c r="F19" s="14"/>
      <c r="G19" s="14"/>
      <c r="H19" s="22"/>
      <c r="I19" s="27"/>
      <c r="J19" s="14"/>
      <c r="K19" s="14"/>
      <c r="L19" s="14"/>
      <c r="M19" s="27"/>
      <c r="N19" s="27"/>
      <c r="O19" s="27"/>
      <c r="P19" s="28"/>
      <c r="Q19" s="28"/>
      <c r="R19" s="28"/>
      <c r="S19" s="27"/>
      <c r="T19" s="14"/>
      <c r="U19" s="27"/>
      <c r="V19" s="14"/>
      <c r="W19" s="14"/>
      <c r="X19" s="14"/>
      <c r="Y19" s="14"/>
      <c r="Z19" s="27"/>
      <c r="AA19" s="27"/>
      <c r="AB19" s="27"/>
      <c r="AC19" s="27"/>
    </row>
    <row r="20" spans="1:29" s="16" customFormat="1" ht="15.75">
      <c r="A20" s="20" t="s">
        <v>63</v>
      </c>
      <c r="B20" s="20" t="s">
        <v>127</v>
      </c>
      <c r="C20" s="30">
        <v>911</v>
      </c>
      <c r="D20" s="6" t="s">
        <v>31</v>
      </c>
      <c r="E20" s="21"/>
      <c r="F20" s="14"/>
      <c r="G20" s="14"/>
      <c r="H20" s="22"/>
      <c r="I20" s="27"/>
      <c r="J20" s="14"/>
      <c r="K20" s="14"/>
      <c r="L20" s="14"/>
      <c r="M20" s="27"/>
      <c r="N20" s="27"/>
      <c r="O20" s="27"/>
      <c r="P20" s="28"/>
      <c r="Q20" s="28"/>
      <c r="R20" s="28"/>
      <c r="S20" s="27"/>
      <c r="T20" s="14"/>
      <c r="U20" s="27"/>
      <c r="V20" s="14"/>
      <c r="W20" s="14"/>
      <c r="X20" s="14"/>
      <c r="Y20" s="14"/>
      <c r="Z20" s="27"/>
      <c r="AA20" s="27"/>
      <c r="AB20" s="27"/>
      <c r="AC20" s="27"/>
    </row>
  </sheetData>
  <dataValidations count="10">
    <dataValidation type="list" allowBlank="1" showInputMessage="1" showErrorMessage="1" sqref="J8:J10 E2:E1048576">
      <formula1>"Okey,Property,FixedDepo,SEP1,ACC07, COLL2,RCB,RCB2, RCB3,COLLTEST 2,ASSEt,COL400,egfughc,Sumit, sumit 24,NEW TEST"</formula1>
    </dataValidation>
    <dataValidation type="list" allowBlank="1" showInputMessage="1" showErrorMessage="1" sqref="K8:K10 F2:F1048576">
      <formula1>"Aspire Dealers,Shasheekant,Mumbai Industires Ltd,Gangeeta,PAUL MCADAMS &amp; Co.,Aspire Dealers,Visya Industires Ltd,suvarana Pvt Ltd,Industries Limited,Indian Oil Corporation,Global Transportation, Customs &amp; Compliance,Bonton Agency,Santosh,Vinod Mhare,Mehta"</formula1>
    </dataValidation>
    <dataValidation type="list" allowBlank="1" showInputMessage="1" showErrorMessage="1" sqref="L8:L10">
      <formula1>"Air Conditioner,Asset details,LPO / Contract / Preshipment, Letter of Credit,Plasma,Treasury Bills, Under construction,Washing Machine,desd,plotsection,Insurance, Samsung,test"</formula1>
    </dataValidation>
    <dataValidation type="textLength" allowBlank="1" showInputMessage="1" showErrorMessage="1" sqref="H1:H1048576">
      <formula1>10</formula1>
      <formula2>100</formula2>
    </dataValidation>
    <dataValidation type="list" allowBlank="1" showInputMessage="1" showErrorMessage="1" sqref="V2:V1048576">
      <formula1>"New,Used"</formula1>
    </dataValidation>
    <dataValidation type="list" allowBlank="1" showInputMessage="1" showErrorMessage="1" sqref="Y2:Y1048576">
      <formula1>"MUAXL,TWWH,FRWH"</formula1>
    </dataValidation>
    <dataValidation type="list" allowBlank="1" showInputMessage="1" showErrorMessage="1" sqref="X2:X1048576">
      <formula1>"THRE,FIVE,EIG"</formula1>
    </dataValidation>
    <dataValidation type="list" allowBlank="1" showInputMessage="1" showErrorMessage="1" sqref="T2:T1048576">
      <formula1>"YG Cadenza 3.3L LX 6A/T,T15,ES350,A250,LE T35,Rubicon"</formula1>
    </dataValidation>
    <dataValidation type="list" allowBlank="1" showInputMessage="1" showErrorMessage="1" sqref="W2:W1048576">
      <formula1>"AMERICAN SAMOA,AUSTRALIA,BAHAMAS, BANGLADESH,BELGIUM,BOSNIA AND HERZEGOVINA,CANADA,CAYMAN ISLANDS,CHRISTMAS ISLAND,DOMINICA,EQUATORIAL GUINEA,GERMANY"</formula1>
    </dataValidation>
    <dataValidation type="list" allowBlank="1" showInputMessage="1" showErrorMessage="1" sqref="G1:G1048576">
      <formula1>"Air Conditioner,Asset details,LPO / Contract / Preshipment,Letter of Credit,Plasma,Treasury Bills,Under construction,Washing Machine,desd,plotsection,Insurance,Samsung,test"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C5"/>
  <sheetViews>
    <sheetView workbookViewId="0">
      <selection activeCell="L31" sqref="L31"/>
    </sheetView>
  </sheetViews>
  <sheetFormatPr defaultRowHeight="15"/>
  <cols>
    <col min="2" max="2" width="13.28515625" customWidth="1" collapsed="1"/>
  </cols>
  <sheetData>
    <row r="1" spans="1:3">
      <c r="A1" s="3" t="s">
        <v>53</v>
      </c>
      <c r="B1" s="3" t="s">
        <v>54</v>
      </c>
      <c r="C1" s="3" t="s">
        <v>55</v>
      </c>
    </row>
    <row r="2" spans="1:3">
      <c r="A2" s="4" t="s">
        <v>148</v>
      </c>
      <c r="B2" s="2" t="s">
        <v>56</v>
      </c>
      <c r="C2" s="2" t="s">
        <v>57</v>
      </c>
    </row>
    <row r="3" spans="1:3">
      <c r="A3" s="4" t="s">
        <v>149</v>
      </c>
      <c r="B3" s="2" t="s">
        <v>58</v>
      </c>
      <c r="C3" s="2" t="s">
        <v>57</v>
      </c>
    </row>
    <row r="4" spans="1:3">
      <c r="A4" s="4" t="s">
        <v>150</v>
      </c>
      <c r="B4" s="2" t="s">
        <v>31</v>
      </c>
      <c r="C4" s="2" t="s">
        <v>57</v>
      </c>
    </row>
    <row r="5" spans="1:3">
      <c r="A5" s="4" t="s">
        <v>151</v>
      </c>
      <c r="B5" s="2" t="s">
        <v>33</v>
      </c>
      <c r="C5" s="2"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C41"/>
  <sheetViews>
    <sheetView workbookViewId="0">
      <pane xSplit="1" topLeftCell="B1" activePane="topRight" state="frozen"/>
      <selection pane="topRight" activeCell="C10" sqref="C10"/>
    </sheetView>
  </sheetViews>
  <sheetFormatPr defaultColWidth="24.28515625" defaultRowHeight="15.75"/>
  <cols>
    <col min="1" max="1" width="24.28515625" style="43" collapsed="1"/>
    <col min="13" max="13" width="28" customWidth="1" collapsed="1"/>
    <col min="18" max="18" width="27.28515625" customWidth="1" collapsed="1"/>
    <col min="19" max="19" width="26.85546875" customWidth="1" collapsed="1"/>
    <col min="23" max="23" width="29.7109375" customWidth="1" collapsed="1"/>
    <col min="24" max="24" width="24.28515625" customWidth="1" collapsed="1"/>
    <col min="29" max="29" width="27.42578125" customWidth="1" collapsed="1"/>
    <col min="41" max="41" width="29.140625" customWidth="1" collapsed="1"/>
    <col min="42" max="42" width="31.85546875" customWidth="1" collapsed="1"/>
    <col min="62" max="62" width="28.7109375" customWidth="1" collapsed="1"/>
    <col min="63" max="63" width="28.5703125" customWidth="1" collapsed="1"/>
    <col min="64" max="64" width="26.85546875" customWidth="1" collapsed="1"/>
    <col min="66" max="66" width="25.140625" customWidth="1" collapsed="1"/>
    <col min="71" max="71" width="27.5703125" customWidth="1" collapsed="1"/>
    <col min="72" max="72" width="25.85546875" customWidth="1" collapsed="1"/>
    <col min="73" max="73" width="25.7109375" customWidth="1" collapsed="1"/>
    <col min="75" max="75" width="28.28515625" customWidth="1" collapsed="1"/>
    <col min="76" max="76" width="31.5703125" customWidth="1" collapsed="1"/>
    <col min="78" max="78" width="27.7109375" customWidth="1" collapsed="1"/>
    <col min="81" max="81" width="26.85546875" customWidth="1" collapsed="1"/>
    <col min="89" max="89" width="33.28515625" customWidth="1" collapsed="1"/>
    <col min="93" max="93" width="40.7109375" customWidth="1" collapsed="1"/>
    <col min="97" max="97" width="29" customWidth="1" collapsed="1"/>
    <col min="98" max="98" width="28.140625" customWidth="1" collapsed="1"/>
    <col min="100" max="100" width="24.5703125" customWidth="1" collapsed="1"/>
  </cols>
  <sheetData>
    <row r="1" spans="1:104 16383:16383" s="47" customFormat="1">
      <c r="A1" s="41" t="s">
        <v>61</v>
      </c>
      <c r="B1" s="33" t="s">
        <v>62</v>
      </c>
      <c r="C1" s="34" t="s">
        <v>0</v>
      </c>
      <c r="D1" s="35" t="s">
        <v>1</v>
      </c>
      <c r="E1" s="47" t="s">
        <v>175</v>
      </c>
      <c r="F1" s="47" t="s">
        <v>176</v>
      </c>
      <c r="G1" s="47" t="s">
        <v>177</v>
      </c>
      <c r="H1" s="47" t="s">
        <v>178</v>
      </c>
      <c r="I1" s="47" t="s">
        <v>179</v>
      </c>
      <c r="J1" s="47" t="s">
        <v>180</v>
      </c>
      <c r="K1" s="47" t="s">
        <v>181</v>
      </c>
      <c r="L1" s="47" t="s">
        <v>182</v>
      </c>
      <c r="M1" s="47" t="s">
        <v>183</v>
      </c>
      <c r="N1" s="47" t="s">
        <v>184</v>
      </c>
      <c r="O1" s="47" t="s">
        <v>185</v>
      </c>
      <c r="P1" s="47" t="s">
        <v>186</v>
      </c>
      <c r="Q1" s="47" t="s">
        <v>187</v>
      </c>
      <c r="R1" s="47" t="s">
        <v>188</v>
      </c>
      <c r="S1" s="47" t="s">
        <v>189</v>
      </c>
      <c r="T1" s="47" t="s">
        <v>190</v>
      </c>
      <c r="U1" s="47" t="s">
        <v>191</v>
      </c>
      <c r="V1" s="47" t="s">
        <v>192</v>
      </c>
      <c r="W1" s="47" t="s">
        <v>193</v>
      </c>
      <c r="X1" s="47" t="s">
        <v>194</v>
      </c>
      <c r="Y1" s="47" t="s">
        <v>195</v>
      </c>
      <c r="Z1" s="47" t="s">
        <v>196</v>
      </c>
      <c r="AA1" s="47" t="s">
        <v>197</v>
      </c>
      <c r="AB1" s="47" t="s">
        <v>198</v>
      </c>
      <c r="AC1" s="47" t="s">
        <v>199</v>
      </c>
      <c r="AD1" s="47" t="s">
        <v>200</v>
      </c>
      <c r="AE1" s="47" t="s">
        <v>201</v>
      </c>
      <c r="AF1" s="47" t="s">
        <v>202</v>
      </c>
      <c r="AG1" s="47" t="s">
        <v>203</v>
      </c>
      <c r="AH1" s="47" t="s">
        <v>204</v>
      </c>
      <c r="AI1" s="47" t="s">
        <v>205</v>
      </c>
      <c r="AJ1" s="47" t="s">
        <v>206</v>
      </c>
      <c r="AK1" s="47" t="s">
        <v>207</v>
      </c>
      <c r="AL1" s="47" t="s">
        <v>208</v>
      </c>
      <c r="AM1" s="47" t="s">
        <v>209</v>
      </c>
      <c r="AN1" s="47" t="s">
        <v>210</v>
      </c>
      <c r="AO1" s="47" t="s">
        <v>211</v>
      </c>
      <c r="AP1" s="47" t="s">
        <v>212</v>
      </c>
      <c r="AQ1" s="47" t="s">
        <v>213</v>
      </c>
      <c r="AR1" s="47" t="s">
        <v>214</v>
      </c>
      <c r="AS1" s="47" t="s">
        <v>5</v>
      </c>
      <c r="AT1" s="47" t="s">
        <v>215</v>
      </c>
      <c r="AU1" s="47" t="s">
        <v>216</v>
      </c>
      <c r="AV1" s="47" t="s">
        <v>217</v>
      </c>
      <c r="AW1" s="47" t="s">
        <v>218</v>
      </c>
      <c r="AX1" s="47" t="s">
        <v>219</v>
      </c>
      <c r="AY1" s="47" t="s">
        <v>220</v>
      </c>
      <c r="AZ1" s="47" t="s">
        <v>221</v>
      </c>
      <c r="BA1" s="47" t="s">
        <v>222</v>
      </c>
      <c r="BB1" s="47" t="s">
        <v>223</v>
      </c>
      <c r="BC1" s="47" t="s">
        <v>224</v>
      </c>
      <c r="BD1" s="47" t="s">
        <v>225</v>
      </c>
      <c r="BE1" s="47" t="s">
        <v>226</v>
      </c>
      <c r="BF1" s="47" t="s">
        <v>227</v>
      </c>
      <c r="BG1" s="47" t="s">
        <v>228</v>
      </c>
      <c r="BH1" s="47" t="s">
        <v>229</v>
      </c>
      <c r="BI1" s="47" t="s">
        <v>230</v>
      </c>
      <c r="BJ1" s="47" t="s">
        <v>231</v>
      </c>
      <c r="BK1" s="47" t="s">
        <v>232</v>
      </c>
      <c r="BL1" s="47" t="s">
        <v>233</v>
      </c>
      <c r="BM1" s="47" t="s">
        <v>234</v>
      </c>
      <c r="BN1" s="47" t="s">
        <v>235</v>
      </c>
      <c r="BO1" s="47" t="s">
        <v>236</v>
      </c>
      <c r="BP1" s="47" t="s">
        <v>237</v>
      </c>
      <c r="BQ1" s="47" t="s">
        <v>238</v>
      </c>
      <c r="BR1" s="47" t="s">
        <v>239</v>
      </c>
      <c r="BS1" s="47" t="s">
        <v>240</v>
      </c>
      <c r="BT1" s="47" t="s">
        <v>241</v>
      </c>
      <c r="BU1" s="47" t="s">
        <v>242</v>
      </c>
      <c r="BV1" s="47" t="s">
        <v>243</v>
      </c>
      <c r="BW1" s="47" t="s">
        <v>244</v>
      </c>
      <c r="BX1" s="47" t="s">
        <v>245</v>
      </c>
      <c r="BY1" s="47" t="s">
        <v>246</v>
      </c>
      <c r="BZ1" s="47" t="s">
        <v>247</v>
      </c>
      <c r="CA1" s="47" t="s">
        <v>248</v>
      </c>
      <c r="CB1" s="47" t="s">
        <v>249</v>
      </c>
      <c r="CC1" s="47" t="s">
        <v>250</v>
      </c>
      <c r="CD1" s="47" t="s">
        <v>251</v>
      </c>
      <c r="CE1" s="47" t="s">
        <v>252</v>
      </c>
      <c r="CF1" s="47" t="s">
        <v>253</v>
      </c>
      <c r="CG1" s="47" t="s">
        <v>254</v>
      </c>
      <c r="CH1" s="47" t="s">
        <v>255</v>
      </c>
      <c r="CI1" s="47" t="s">
        <v>256</v>
      </c>
      <c r="CJ1" s="47" t="s">
        <v>257</v>
      </c>
      <c r="CK1" s="47" t="s">
        <v>258</v>
      </c>
      <c r="CL1" s="47" t="s">
        <v>259</v>
      </c>
      <c r="CM1" s="47" t="s">
        <v>260</v>
      </c>
      <c r="CN1" s="47" t="s">
        <v>261</v>
      </c>
      <c r="CO1" s="47" t="s">
        <v>262</v>
      </c>
      <c r="CP1" s="47" t="s">
        <v>263</v>
      </c>
      <c r="CQ1" s="47" t="s">
        <v>264</v>
      </c>
      <c r="CR1" s="47" t="s">
        <v>265</v>
      </c>
      <c r="CS1" s="47" t="s">
        <v>266</v>
      </c>
      <c r="CT1" s="47" t="s">
        <v>267</v>
      </c>
      <c r="CU1" s="47" t="s">
        <v>268</v>
      </c>
      <c r="CV1" s="47" t="s">
        <v>269</v>
      </c>
      <c r="CW1" s="47" t="s">
        <v>270</v>
      </c>
      <c r="CX1" s="47" t="s">
        <v>271</v>
      </c>
      <c r="CY1" s="47" t="s">
        <v>272</v>
      </c>
      <c r="CZ1" s="47" t="s">
        <v>273</v>
      </c>
    </row>
    <row r="2" spans="1:104 16383:16383">
      <c r="A2" s="45" t="s">
        <v>154</v>
      </c>
      <c r="B2" s="45" t="s">
        <v>172</v>
      </c>
      <c r="C2" s="46"/>
      <c r="D2" s="32"/>
      <c r="E2" t="s">
        <v>274</v>
      </c>
      <c r="F2" t="s">
        <v>279</v>
      </c>
      <c r="G2" t="s">
        <v>331</v>
      </c>
      <c r="H2" t="s">
        <v>337</v>
      </c>
      <c r="I2" t="s">
        <v>282</v>
      </c>
      <c r="J2" t="s">
        <v>283</v>
      </c>
      <c r="K2" t="s">
        <v>284</v>
      </c>
      <c r="L2" t="s">
        <v>287</v>
      </c>
      <c r="M2" t="s">
        <v>289</v>
      </c>
      <c r="N2" t="s">
        <v>291</v>
      </c>
      <c r="O2" t="s">
        <v>293</v>
      </c>
      <c r="P2" t="s">
        <v>287</v>
      </c>
      <c r="Q2" t="s">
        <v>288</v>
      </c>
      <c r="R2" t="s">
        <v>287</v>
      </c>
      <c r="S2" t="s">
        <v>287</v>
      </c>
      <c r="T2" t="s">
        <v>296</v>
      </c>
      <c r="U2" t="s">
        <v>298</v>
      </c>
      <c r="V2" t="s">
        <v>322</v>
      </c>
      <c r="W2" t="s">
        <v>326</v>
      </c>
      <c r="XFC2" t="s">
        <v>309</v>
      </c>
    </row>
    <row r="3" spans="1:104 16383:16383">
      <c r="A3" s="40" t="s">
        <v>154</v>
      </c>
      <c r="B3" s="40" t="s">
        <v>173</v>
      </c>
      <c r="C3" s="30"/>
      <c r="D3" s="32"/>
      <c r="E3" t="s">
        <v>275</v>
      </c>
      <c r="F3" t="s">
        <v>280</v>
      </c>
      <c r="G3" t="s">
        <v>332</v>
      </c>
      <c r="H3" t="s">
        <v>338</v>
      </c>
      <c r="I3" t="s">
        <v>282</v>
      </c>
      <c r="J3" t="s">
        <v>283</v>
      </c>
      <c r="K3" t="s">
        <v>285</v>
      </c>
      <c r="L3" t="s">
        <v>288</v>
      </c>
      <c r="M3" t="s">
        <v>290</v>
      </c>
      <c r="N3" t="s">
        <v>292</v>
      </c>
      <c r="O3" t="s">
        <v>294</v>
      </c>
      <c r="P3" t="s">
        <v>288</v>
      </c>
      <c r="Q3" t="s">
        <v>287</v>
      </c>
      <c r="R3" t="s">
        <v>288</v>
      </c>
      <c r="S3" t="s">
        <v>288</v>
      </c>
      <c r="T3" t="s">
        <v>297</v>
      </c>
      <c r="U3" t="s">
        <v>299</v>
      </c>
      <c r="V3" t="s">
        <v>323</v>
      </c>
      <c r="W3" t="s">
        <v>327</v>
      </c>
      <c r="XFC3" t="s">
        <v>310</v>
      </c>
    </row>
    <row r="4" spans="1:104 16383:16383">
      <c r="A4" s="40" t="s">
        <v>154</v>
      </c>
      <c r="B4" s="40" t="s">
        <v>174</v>
      </c>
      <c r="C4" s="30"/>
      <c r="D4" s="32"/>
      <c r="E4" t="s">
        <v>276</v>
      </c>
      <c r="F4" t="s">
        <v>281</v>
      </c>
      <c r="G4" t="s">
        <v>333</v>
      </c>
      <c r="H4" t="s">
        <v>339</v>
      </c>
      <c r="I4" t="s">
        <v>282</v>
      </c>
      <c r="J4" t="s">
        <v>283</v>
      </c>
      <c r="K4" t="s">
        <v>286</v>
      </c>
      <c r="L4" t="s">
        <v>287</v>
      </c>
      <c r="M4" t="s">
        <v>289</v>
      </c>
      <c r="N4" t="s">
        <v>291</v>
      </c>
      <c r="O4" t="s">
        <v>295</v>
      </c>
      <c r="P4" t="s">
        <v>287</v>
      </c>
      <c r="Q4" t="s">
        <v>287</v>
      </c>
      <c r="R4" t="s">
        <v>287</v>
      </c>
      <c r="S4" t="s">
        <v>287</v>
      </c>
      <c r="T4" t="s">
        <v>296</v>
      </c>
      <c r="U4" t="s">
        <v>300</v>
      </c>
      <c r="V4" t="s">
        <v>324</v>
      </c>
      <c r="W4" t="s">
        <v>328</v>
      </c>
      <c r="XFC4" t="s">
        <v>311</v>
      </c>
    </row>
    <row r="5" spans="1:104 16383:16383">
      <c r="A5" s="40" t="s">
        <v>155</v>
      </c>
      <c r="B5" s="40" t="s">
        <v>277</v>
      </c>
      <c r="C5" s="30">
        <v>908</v>
      </c>
      <c r="D5" s="6" t="s">
        <v>31</v>
      </c>
      <c r="XFC5" t="s">
        <v>312</v>
      </c>
    </row>
    <row r="6" spans="1:104 16383:16383">
      <c r="A6" s="40" t="s">
        <v>156</v>
      </c>
      <c r="B6" s="40" t="s">
        <v>278</v>
      </c>
      <c r="C6" s="30">
        <v>910</v>
      </c>
      <c r="D6" s="6" t="s">
        <v>33</v>
      </c>
      <c r="F6" s="44"/>
      <c r="XFC6" t="s">
        <v>313</v>
      </c>
    </row>
    <row r="7" spans="1:104 16383:16383">
      <c r="A7" s="40" t="s">
        <v>157</v>
      </c>
      <c r="B7" s="20" t="s">
        <v>132</v>
      </c>
      <c r="C7" s="30"/>
      <c r="D7" s="6"/>
      <c r="E7" t="s">
        <v>329</v>
      </c>
      <c r="F7" t="s">
        <v>330</v>
      </c>
      <c r="G7" t="s">
        <v>334</v>
      </c>
      <c r="H7" t="s">
        <v>340</v>
      </c>
      <c r="I7" t="s">
        <v>282</v>
      </c>
      <c r="J7" t="s">
        <v>283</v>
      </c>
      <c r="K7" t="s">
        <v>286</v>
      </c>
      <c r="L7" t="s">
        <v>288</v>
      </c>
      <c r="M7" t="s">
        <v>289</v>
      </c>
      <c r="N7" t="s">
        <v>291</v>
      </c>
      <c r="O7" t="s">
        <v>293</v>
      </c>
      <c r="P7" t="s">
        <v>287</v>
      </c>
      <c r="Q7" t="s">
        <v>288</v>
      </c>
      <c r="R7" t="s">
        <v>287</v>
      </c>
      <c r="S7" t="s">
        <v>287</v>
      </c>
      <c r="T7" t="s">
        <v>297</v>
      </c>
      <c r="U7" t="s">
        <v>298</v>
      </c>
      <c r="V7" t="s">
        <v>325</v>
      </c>
      <c r="W7" t="s">
        <v>327</v>
      </c>
      <c r="XFC7" t="s">
        <v>314</v>
      </c>
    </row>
    <row r="8" spans="1:104 16383:16383">
      <c r="A8" s="40" t="s">
        <v>157</v>
      </c>
      <c r="B8" s="20" t="s">
        <v>133</v>
      </c>
      <c r="C8" s="30"/>
      <c r="D8" s="6"/>
      <c r="E8" t="s">
        <v>345</v>
      </c>
      <c r="F8" t="s">
        <v>347</v>
      </c>
      <c r="G8" t="s">
        <v>335</v>
      </c>
      <c r="H8" t="s">
        <v>341</v>
      </c>
      <c r="I8" t="s">
        <v>282</v>
      </c>
      <c r="J8" t="s">
        <v>283</v>
      </c>
      <c r="K8" t="s">
        <v>343</v>
      </c>
      <c r="L8" t="s">
        <v>287</v>
      </c>
      <c r="M8" t="s">
        <v>290</v>
      </c>
      <c r="N8" t="s">
        <v>292</v>
      </c>
      <c r="O8" t="s">
        <v>294</v>
      </c>
      <c r="P8" t="s">
        <v>288</v>
      </c>
      <c r="Q8" t="s">
        <v>287</v>
      </c>
      <c r="R8" t="s">
        <v>288</v>
      </c>
      <c r="S8" t="s">
        <v>288</v>
      </c>
      <c r="T8" t="s">
        <v>296</v>
      </c>
      <c r="U8" t="s">
        <v>299</v>
      </c>
      <c r="V8" t="s">
        <v>306</v>
      </c>
      <c r="W8" t="s">
        <v>328</v>
      </c>
    </row>
    <row r="9" spans="1:104 16383:16383">
      <c r="A9" s="40" t="s">
        <v>157</v>
      </c>
      <c r="B9" s="20" t="s">
        <v>135</v>
      </c>
      <c r="C9" s="30"/>
      <c r="D9" s="6"/>
      <c r="E9" t="s">
        <v>346</v>
      </c>
      <c r="F9" t="s">
        <v>348</v>
      </c>
      <c r="G9" t="s">
        <v>336</v>
      </c>
      <c r="H9" t="s">
        <v>342</v>
      </c>
      <c r="I9" t="s">
        <v>282</v>
      </c>
      <c r="J9" t="s">
        <v>283</v>
      </c>
      <c r="K9" t="s">
        <v>344</v>
      </c>
      <c r="L9" t="s">
        <v>288</v>
      </c>
      <c r="M9" t="s">
        <v>289</v>
      </c>
      <c r="N9" t="s">
        <v>291</v>
      </c>
      <c r="O9" t="s">
        <v>295</v>
      </c>
      <c r="P9" t="s">
        <v>287</v>
      </c>
      <c r="Q9" t="s">
        <v>288</v>
      </c>
      <c r="R9" t="s">
        <v>287</v>
      </c>
      <c r="S9" t="s">
        <v>287</v>
      </c>
      <c r="T9" t="s">
        <v>297</v>
      </c>
      <c r="U9" t="s">
        <v>300</v>
      </c>
      <c r="V9" t="s">
        <v>308</v>
      </c>
      <c r="W9" t="s">
        <v>326</v>
      </c>
    </row>
    <row r="10" spans="1:104 16383:16383">
      <c r="A10" s="40" t="s">
        <v>158</v>
      </c>
      <c r="B10" s="20" t="s">
        <v>132</v>
      </c>
      <c r="C10" s="30"/>
      <c r="D10" s="6"/>
      <c r="XFC10" t="s">
        <v>315</v>
      </c>
    </row>
    <row r="11" spans="1:104 16383:16383">
      <c r="A11" s="40" t="s">
        <v>159</v>
      </c>
      <c r="B11" s="20" t="s">
        <v>136</v>
      </c>
      <c r="C11" s="30"/>
      <c r="D11" s="6"/>
      <c r="XFC11" t="s">
        <v>316</v>
      </c>
    </row>
    <row r="12" spans="1:104 16383:16383">
      <c r="A12" s="40" t="s">
        <v>160</v>
      </c>
      <c r="B12" s="20" t="s">
        <v>137</v>
      </c>
      <c r="C12" s="30"/>
      <c r="D12" s="6"/>
      <c r="XFC12" t="s">
        <v>317</v>
      </c>
    </row>
    <row r="13" spans="1:104 16383:16383">
      <c r="A13" s="40" t="s">
        <v>161</v>
      </c>
      <c r="B13" s="20" t="s">
        <v>134</v>
      </c>
      <c r="C13" s="30"/>
      <c r="D13" s="6"/>
      <c r="XFC13" t="s">
        <v>318</v>
      </c>
    </row>
    <row r="14" spans="1:104 16383:16383">
      <c r="A14" s="40" t="s">
        <v>162</v>
      </c>
      <c r="B14" s="20" t="s">
        <v>146</v>
      </c>
      <c r="C14" s="30"/>
      <c r="D14" s="6"/>
      <c r="XFC14" t="s">
        <v>319</v>
      </c>
    </row>
    <row r="15" spans="1:104 16383:16383">
      <c r="A15" s="40" t="s">
        <v>163</v>
      </c>
      <c r="B15" s="20" t="s">
        <v>147</v>
      </c>
      <c r="C15" s="30"/>
      <c r="D15" s="6"/>
      <c r="XFC15" t="s">
        <v>320</v>
      </c>
    </row>
    <row r="16" spans="1:104 16383:16383">
      <c r="A16" s="40" t="s">
        <v>164</v>
      </c>
      <c r="B16" s="20" t="s">
        <v>138</v>
      </c>
      <c r="C16" s="30"/>
      <c r="D16" s="6"/>
      <c r="XFC16" t="s">
        <v>321</v>
      </c>
    </row>
    <row r="17" spans="1:4 16383:16383">
      <c r="A17" s="40" t="s">
        <v>165</v>
      </c>
      <c r="B17" s="20" t="s">
        <v>139</v>
      </c>
      <c r="C17" s="30"/>
      <c r="D17" s="6"/>
      <c r="XFC17" t="s">
        <v>302</v>
      </c>
    </row>
    <row r="18" spans="1:4 16383:16383">
      <c r="A18" s="40" t="s">
        <v>166</v>
      </c>
      <c r="B18" s="20" t="s">
        <v>140</v>
      </c>
      <c r="C18" s="30"/>
      <c r="D18" s="6"/>
      <c r="XFC18" t="s">
        <v>303</v>
      </c>
    </row>
    <row r="19" spans="1:4 16383:16383">
      <c r="A19" s="40" t="s">
        <v>167</v>
      </c>
      <c r="B19" s="20" t="s">
        <v>141</v>
      </c>
      <c r="C19" s="30"/>
      <c r="D19" s="6"/>
      <c r="XFC19" t="s">
        <v>304</v>
      </c>
    </row>
    <row r="20" spans="1:4 16383:16383">
      <c r="A20" s="40" t="s">
        <v>168</v>
      </c>
      <c r="B20" s="20" t="s">
        <v>142</v>
      </c>
      <c r="C20" s="30"/>
      <c r="D20" s="6"/>
      <c r="XFC20" t="s">
        <v>305</v>
      </c>
    </row>
    <row r="21" spans="1:4 16383:16383">
      <c r="A21" s="40" t="s">
        <v>169</v>
      </c>
      <c r="B21" s="20" t="s">
        <v>143</v>
      </c>
      <c r="C21" s="30"/>
      <c r="D21" s="6"/>
      <c r="XFC21" t="s">
        <v>306</v>
      </c>
    </row>
    <row r="22" spans="1:4 16383:16383">
      <c r="A22" s="40" t="s">
        <v>170</v>
      </c>
      <c r="B22" s="20" t="s">
        <v>144</v>
      </c>
      <c r="C22" s="30"/>
      <c r="D22" s="6"/>
      <c r="XFC22" t="s">
        <v>307</v>
      </c>
    </row>
    <row r="23" spans="1:4 16383:16383">
      <c r="A23" s="40" t="s">
        <v>171</v>
      </c>
      <c r="B23" s="20" t="s">
        <v>145</v>
      </c>
      <c r="C23" s="30"/>
      <c r="D23" s="6"/>
      <c r="XFC23" t="s">
        <v>301</v>
      </c>
    </row>
    <row r="24" spans="1:4 16383:16383">
      <c r="A24" s="42"/>
      <c r="B24" s="39"/>
      <c r="C24" s="30"/>
      <c r="D24" s="6"/>
      <c r="XFC24" t="s">
        <v>308</v>
      </c>
    </row>
    <row r="25" spans="1:4 16383:16383">
      <c r="A25" s="42"/>
      <c r="B25" s="20"/>
      <c r="C25" s="30"/>
      <c r="D25" s="6"/>
      <c r="XFC25" t="s">
        <v>322</v>
      </c>
    </row>
    <row r="26" spans="1:4 16383:16383">
      <c r="A26" s="20"/>
      <c r="B26" s="20"/>
      <c r="C26" s="30"/>
      <c r="D26" s="6"/>
      <c r="XFC26" t="s">
        <v>323</v>
      </c>
    </row>
    <row r="27" spans="1:4 16383:16383">
      <c r="A27" s="20"/>
      <c r="B27" s="20"/>
      <c r="C27" s="30"/>
      <c r="D27" s="6"/>
      <c r="XFC27" t="s">
        <v>324</v>
      </c>
    </row>
    <row r="28" spans="1:4 16383:16383">
      <c r="A28" s="20"/>
      <c r="B28" s="20"/>
      <c r="C28" s="30"/>
      <c r="D28" s="6"/>
      <c r="XFC28" t="s">
        <v>325</v>
      </c>
    </row>
    <row r="29" spans="1:4 16383:16383">
      <c r="A29" s="20"/>
      <c r="B29" s="20"/>
      <c r="C29" s="30"/>
      <c r="D29" s="6"/>
    </row>
    <row r="30" spans="1:4 16383:16383">
      <c r="A30" s="20"/>
      <c r="B30" s="20"/>
      <c r="C30" s="30"/>
      <c r="D30" s="6"/>
    </row>
    <row r="31" spans="1:4 16383:16383">
      <c r="A31" s="20"/>
      <c r="B31" s="20"/>
      <c r="C31" s="30"/>
      <c r="D31" s="6"/>
    </row>
    <row r="32" spans="1:4 16383:16383">
      <c r="A32" s="20"/>
      <c r="B32" s="20"/>
      <c r="C32" s="30"/>
      <c r="D32" s="6"/>
    </row>
    <row r="33" spans="1:4">
      <c r="A33" s="20"/>
      <c r="B33" s="20"/>
      <c r="C33" s="30"/>
      <c r="D33" s="6"/>
    </row>
    <row r="34" spans="1:4">
      <c r="A34" s="20"/>
      <c r="B34" s="20"/>
      <c r="C34" s="30"/>
      <c r="D34" s="6"/>
    </row>
    <row r="35" spans="1:4">
      <c r="A35" s="20"/>
      <c r="B35" s="20"/>
      <c r="C35" s="30"/>
      <c r="D35" s="6"/>
    </row>
    <row r="36" spans="1:4">
      <c r="A36" s="20"/>
      <c r="B36" s="20"/>
      <c r="C36" s="30"/>
      <c r="D36" s="6"/>
    </row>
    <row r="37" spans="1:4">
      <c r="A37" s="20"/>
      <c r="B37" s="20"/>
      <c r="C37" s="30"/>
      <c r="D37" s="6"/>
    </row>
    <row r="38" spans="1:4">
      <c r="A38" s="20"/>
      <c r="B38" s="20"/>
      <c r="C38" s="30"/>
      <c r="D38" s="6"/>
    </row>
    <row r="39" spans="1:4">
      <c r="A39" s="20"/>
      <c r="B39" s="20"/>
      <c r="C39" s="30"/>
      <c r="D39" s="6"/>
    </row>
    <row r="40" spans="1:4">
      <c r="A40" s="20"/>
      <c r="B40" s="20"/>
      <c r="C40" s="30"/>
      <c r="D40" s="6"/>
    </row>
    <row r="41" spans="1:4">
      <c r="A41" s="20"/>
      <c r="B41" s="20"/>
      <c r="C41" s="30"/>
      <c r="D41" s="6"/>
    </row>
  </sheetData>
  <dataValidations count="14">
    <dataValidation type="list" allowBlank="1" showInputMessage="1" showErrorMessage="1" sqref="E2:E1048576">
      <formula1>"Deposits ,Lending,OVERDRAFT ,Term Loan ,Trade ,Treasury"</formula1>
    </dataValidation>
    <dataValidation type="list" allowBlank="1" showInputMessage="1" showErrorMessage="1" sqref="F2:F1048576">
      <formula1>"AHL,Happy flow,CRE ,TESTING,DEPO0710,CL42,LC01,BC03,CL56,PR101,test3,test4,PR103,test6,D1,ty,345,pow99,FD,AZSE,CL53,productCode1,pc"</formula1>
    </dataValidation>
    <dataValidation type="list" allowBlank="1" showInputMessage="1" showErrorMessage="1" sqref="I2:I1048576">
      <formula1>"Loan"</formula1>
    </dataValidation>
    <dataValidation type="list" allowBlank="1" showInputMessage="1" showErrorMessage="1" sqref="J2:J1048576">
      <formula1>"Individual"</formula1>
    </dataValidation>
    <dataValidation type="list" allowBlank="1" showInputMessage="1" showErrorMessage="1" sqref="K2:K1048576">
      <formula1>"Amusement / Theme park,Construction Finance,Convention center,Hotels and Resort,House Purchase,New house,Others,Publicity and Events,Purchase of Two Wheelers,Renovation,To buy furniture,To meet personal needs,Travel Trade"</formula1>
    </dataValidation>
    <dataValidation type="list" allowBlank="1" showInputMessage="1" showErrorMessage="1" sqref="L2:L1048576 P2:Q1048576 S30:S1048576 R2:S28 R29:R1048576">
      <formula1>"Yes,No"</formula1>
    </dataValidation>
    <dataValidation type="list" allowBlank="1" showInputMessage="1" showErrorMessage="1" sqref="M2:M1048576">
      <formula1>"NO,YES"</formula1>
    </dataValidation>
    <dataValidation type="list" allowBlank="1" showInputMessage="1" showErrorMessage="1" sqref="N2:N1048576">
      <formula1>"Conventional,Islamic"</formula1>
    </dataValidation>
    <dataValidation type="list" allowBlank="1" showInputMessage="1" showErrorMessage="1" sqref="O2:O1048576">
      <formula1>"Bad,Current,Doubtful,Sub Standard"</formula1>
    </dataValidation>
    <dataValidation type="list" allowBlank="1" showInputMessage="1" showErrorMessage="1" sqref="T2:T1048576">
      <formula1>"EMI,TENOR"</formula1>
    </dataValidation>
    <dataValidation type="list" allowBlank="1" showInputMessage="1" showErrorMessage="1" sqref="U2:U1048576">
      <formula1>"Due Date,Immediate,immediate"</formula1>
    </dataValidation>
    <dataValidation type="list" allowBlank="1" showInputMessage="1" showErrorMessage="1" sqref="V10:V1048576">
      <formula1>"10th of the month,11th of the month,12th of the month,13th of the month,14th of the month,15th of the month,16th of the month,17th of the month,18th of the month,19th of the month,20th of the month,21th of the month,22th of the month,23th of the month,"</formula1>
    </dataValidation>
    <dataValidation type="list" allowBlank="1" showInputMessage="1" showErrorMessage="1" sqref="V2:V9">
      <formula1>$XFC$2:$XFC$28</formula1>
    </dataValidation>
    <dataValidation type="list" allowBlank="1" showInputMessage="1" showErrorMessage="1" sqref="W1:W1048576">
      <formula1>"Half Yearly,Monthly,Quarterly,Yearly"</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N11"/>
  <sheetViews>
    <sheetView workbookViewId="0">
      <selection sqref="A1:D1"/>
    </sheetView>
  </sheetViews>
  <sheetFormatPr defaultRowHeight="14.25"/>
  <cols>
    <col min="1" max="1" width="21" style="54" customWidth="1"/>
    <col min="2" max="2" width="29" style="54" customWidth="1"/>
    <col min="3" max="3" width="19" style="54" customWidth="1"/>
    <col min="4" max="4" width="19.7109375" style="54" customWidth="1"/>
    <col min="5" max="5" width="21.5703125" style="54" customWidth="1"/>
    <col min="6" max="6" width="23" style="54" customWidth="1"/>
    <col min="7" max="7" width="43.7109375" style="54" customWidth="1"/>
    <col min="8" max="8" width="16" style="54" customWidth="1"/>
    <col min="9" max="9" width="23" style="54" customWidth="1"/>
    <col min="10" max="10" width="29.85546875" style="54" customWidth="1"/>
    <col min="11" max="11" width="31.42578125" style="54" customWidth="1"/>
    <col min="12" max="12" width="32.28515625" style="54" customWidth="1"/>
    <col min="13" max="13" width="39.28515625" style="54" customWidth="1"/>
    <col min="14" max="14" width="42.85546875" style="54" customWidth="1"/>
    <col min="15" max="16384" width="9.140625" style="54"/>
  </cols>
  <sheetData>
    <row r="1" spans="1:14" ht="15">
      <c r="A1" s="48" t="s">
        <v>61</v>
      </c>
      <c r="B1" s="48" t="s">
        <v>62</v>
      </c>
      <c r="C1" s="49" t="s">
        <v>0</v>
      </c>
      <c r="D1" s="50" t="s">
        <v>1</v>
      </c>
      <c r="E1" s="51" t="s">
        <v>354</v>
      </c>
      <c r="F1" s="51" t="s">
        <v>355</v>
      </c>
      <c r="G1" s="51" t="s">
        <v>356</v>
      </c>
      <c r="H1" s="52" t="s">
        <v>357</v>
      </c>
      <c r="I1" s="52" t="s">
        <v>358</v>
      </c>
      <c r="J1" s="52" t="s">
        <v>359</v>
      </c>
      <c r="K1" s="53" t="s">
        <v>360</v>
      </c>
      <c r="L1" s="53" t="s">
        <v>361</v>
      </c>
      <c r="M1" s="53" t="s">
        <v>362</v>
      </c>
      <c r="N1" s="53" t="s">
        <v>363</v>
      </c>
    </row>
    <row r="2" spans="1:14" ht="38.25" customHeight="1">
      <c r="A2" s="55" t="s">
        <v>364</v>
      </c>
      <c r="B2" s="55" t="s">
        <v>365</v>
      </c>
      <c r="C2" s="56"/>
      <c r="D2" s="56"/>
      <c r="E2" s="57">
        <v>1111</v>
      </c>
      <c r="F2" s="57">
        <v>111111</v>
      </c>
      <c r="G2" s="57" t="s">
        <v>366</v>
      </c>
      <c r="H2" s="57"/>
      <c r="I2" s="57"/>
      <c r="J2" s="55" t="s">
        <v>367</v>
      </c>
      <c r="K2" s="57"/>
      <c r="L2" s="57"/>
      <c r="M2" s="57"/>
      <c r="N2" s="57"/>
    </row>
    <row r="3" spans="1:14">
      <c r="A3" s="55" t="s">
        <v>368</v>
      </c>
      <c r="B3" s="55" t="s">
        <v>390</v>
      </c>
      <c r="C3" s="56"/>
      <c r="D3" s="56"/>
      <c r="E3" s="57">
        <v>2222</v>
      </c>
      <c r="F3" s="57">
        <v>222222</v>
      </c>
      <c r="G3" s="57" t="s">
        <v>369</v>
      </c>
      <c r="H3" s="57"/>
      <c r="I3" s="57"/>
      <c r="J3" s="55" t="s">
        <v>367</v>
      </c>
      <c r="K3" s="57"/>
      <c r="L3" s="57"/>
      <c r="M3" s="57"/>
      <c r="N3" s="57"/>
    </row>
    <row r="4" spans="1:14">
      <c r="A4" s="55" t="s">
        <v>370</v>
      </c>
      <c r="B4" s="55" t="s">
        <v>391</v>
      </c>
      <c r="C4" s="56"/>
      <c r="D4" s="56"/>
      <c r="E4" s="57">
        <v>3333</v>
      </c>
      <c r="F4" s="57">
        <v>333333</v>
      </c>
      <c r="G4" s="57" t="s">
        <v>371</v>
      </c>
      <c r="H4" s="57"/>
      <c r="I4" s="57"/>
      <c r="J4" s="55" t="s">
        <v>367</v>
      </c>
      <c r="K4" s="57"/>
      <c r="L4" s="57"/>
      <c r="M4" s="57"/>
      <c r="N4" s="57"/>
    </row>
    <row r="5" spans="1:14">
      <c r="A5" s="55" t="s">
        <v>372</v>
      </c>
      <c r="B5" s="55" t="s">
        <v>392</v>
      </c>
      <c r="C5" s="56"/>
      <c r="D5" s="56"/>
      <c r="E5" s="57"/>
      <c r="F5" s="57"/>
      <c r="G5" s="57"/>
      <c r="H5" s="57" t="s">
        <v>373</v>
      </c>
      <c r="I5" s="58" t="s">
        <v>374</v>
      </c>
      <c r="J5" s="55" t="s">
        <v>367</v>
      </c>
      <c r="K5" s="57"/>
      <c r="L5" s="57"/>
      <c r="M5" s="57"/>
      <c r="N5" s="57"/>
    </row>
    <row r="6" spans="1:14">
      <c r="A6" s="55" t="s">
        <v>375</v>
      </c>
      <c r="B6" s="55" t="s">
        <v>376</v>
      </c>
      <c r="C6" s="56"/>
      <c r="D6" s="56"/>
      <c r="E6" s="57">
        <v>5555</v>
      </c>
      <c r="F6" s="57">
        <v>555555</v>
      </c>
      <c r="G6" s="57" t="s">
        <v>377</v>
      </c>
      <c r="H6" s="57"/>
      <c r="I6" s="58"/>
      <c r="J6" s="55" t="s">
        <v>367</v>
      </c>
      <c r="K6" s="57"/>
      <c r="L6" s="57"/>
      <c r="M6" s="57"/>
      <c r="N6" s="57"/>
    </row>
    <row r="7" spans="1:14">
      <c r="A7" s="55" t="s">
        <v>378</v>
      </c>
      <c r="B7" s="55" t="s">
        <v>379</v>
      </c>
      <c r="C7" s="56"/>
      <c r="D7" s="56"/>
      <c r="E7" s="57">
        <v>6666</v>
      </c>
      <c r="F7" s="57">
        <v>666666</v>
      </c>
      <c r="G7" s="57" t="s">
        <v>380</v>
      </c>
      <c r="H7" s="57"/>
      <c r="I7" s="58"/>
      <c r="J7" s="55" t="s">
        <v>367</v>
      </c>
      <c r="K7" s="57"/>
      <c r="L7" s="57"/>
      <c r="M7" s="57"/>
      <c r="N7" s="57"/>
    </row>
    <row r="8" spans="1:14">
      <c r="A8" s="55" t="s">
        <v>381</v>
      </c>
      <c r="B8" s="55" t="s">
        <v>382</v>
      </c>
      <c r="C8" s="56"/>
      <c r="D8" s="56"/>
      <c r="E8" s="57">
        <v>7777</v>
      </c>
      <c r="F8" s="57">
        <v>777777</v>
      </c>
      <c r="G8" s="57" t="s">
        <v>383</v>
      </c>
      <c r="H8" s="57"/>
      <c r="I8" s="58"/>
      <c r="J8" s="55" t="s">
        <v>367</v>
      </c>
      <c r="K8" s="57"/>
      <c r="L8" s="57"/>
      <c r="M8" s="57"/>
      <c r="N8" s="57"/>
    </row>
    <row r="9" spans="1:14">
      <c r="A9" s="55" t="s">
        <v>384</v>
      </c>
      <c r="B9" s="55" t="s">
        <v>385</v>
      </c>
      <c r="C9" s="56"/>
      <c r="D9" s="56"/>
      <c r="E9" s="57">
        <v>8888</v>
      </c>
      <c r="F9" s="57">
        <v>888888</v>
      </c>
      <c r="G9" s="57"/>
      <c r="H9" s="57"/>
      <c r="I9" s="58"/>
      <c r="J9" s="55" t="s">
        <v>367</v>
      </c>
      <c r="K9" s="57"/>
      <c r="L9" s="57"/>
      <c r="M9" s="57"/>
      <c r="N9" s="57"/>
    </row>
    <row r="10" spans="1:14">
      <c r="A10" s="55" t="s">
        <v>386</v>
      </c>
      <c r="B10" s="55" t="s">
        <v>387</v>
      </c>
      <c r="C10" s="56"/>
      <c r="D10" s="56"/>
      <c r="E10" s="57"/>
      <c r="F10" s="57"/>
      <c r="G10" s="57"/>
      <c r="H10" s="57" t="s">
        <v>373</v>
      </c>
      <c r="I10" s="58" t="s">
        <v>374</v>
      </c>
      <c r="J10" s="55" t="s">
        <v>367</v>
      </c>
      <c r="K10" s="57"/>
      <c r="L10" s="57"/>
      <c r="M10" s="57"/>
      <c r="N10" s="57"/>
    </row>
    <row r="11" spans="1:14">
      <c r="A11" s="55" t="s">
        <v>388</v>
      </c>
      <c r="B11" s="55" t="s">
        <v>389</v>
      </c>
      <c r="C11" s="56"/>
      <c r="D11" s="56"/>
      <c r="E11" s="57"/>
      <c r="F11" s="57"/>
      <c r="G11" s="57"/>
      <c r="H11" s="57"/>
      <c r="I11" s="58"/>
      <c r="J11" s="55" t="s">
        <v>367</v>
      </c>
      <c r="K11" s="57">
        <v>1111</v>
      </c>
      <c r="L11" s="57">
        <v>3333</v>
      </c>
      <c r="M11" s="57">
        <v>2222</v>
      </c>
      <c r="N11" s="57">
        <v>3333</v>
      </c>
    </row>
  </sheetData>
  <hyperlinks>
    <hyperlink ref="I5"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dimension ref="A1:L4"/>
  <sheetViews>
    <sheetView tabSelected="1" topLeftCell="B1" workbookViewId="0">
      <selection activeCell="I13" sqref="I13"/>
    </sheetView>
  </sheetViews>
  <sheetFormatPr defaultRowHeight="15"/>
  <cols>
    <col min="1" max="1" width="17.42578125" customWidth="1"/>
    <col min="2" max="2" width="19.7109375" customWidth="1"/>
    <col min="3" max="3" width="15.7109375" customWidth="1"/>
    <col min="4" max="4" width="15.85546875" customWidth="1"/>
    <col min="5" max="5" width="24.28515625" customWidth="1"/>
    <col min="6" max="6" width="17.85546875" customWidth="1"/>
    <col min="7" max="7" width="36.5703125" customWidth="1"/>
    <col min="8" max="8" width="17.85546875" customWidth="1"/>
    <col min="9" max="9" width="28.7109375" customWidth="1"/>
    <col min="10" max="10" width="27" customWidth="1"/>
    <col min="11" max="11" width="20.28515625" customWidth="1"/>
    <col min="12" max="12" width="38" customWidth="1"/>
  </cols>
  <sheetData>
    <row r="1" spans="1:12">
      <c r="A1" s="48" t="s">
        <v>61</v>
      </c>
      <c r="B1" s="48" t="s">
        <v>62</v>
      </c>
      <c r="C1" s="49" t="s">
        <v>0</v>
      </c>
      <c r="D1" s="50" t="s">
        <v>1</v>
      </c>
      <c r="E1" s="13" t="s">
        <v>358</v>
      </c>
      <c r="F1" s="13" t="s">
        <v>393</v>
      </c>
      <c r="G1" s="13" t="s">
        <v>395</v>
      </c>
      <c r="H1" s="13" t="s">
        <v>396</v>
      </c>
      <c r="I1" s="13" t="s">
        <v>397</v>
      </c>
      <c r="J1" s="13" t="s">
        <v>398</v>
      </c>
      <c r="K1" s="13" t="s">
        <v>399</v>
      </c>
      <c r="L1" s="13" t="s">
        <v>400</v>
      </c>
    </row>
    <row r="2" spans="1:12">
      <c r="A2" s="59" t="s">
        <v>129</v>
      </c>
      <c r="B2" s="61" t="s">
        <v>403</v>
      </c>
      <c r="C2" s="63"/>
      <c r="D2" s="63"/>
      <c r="E2" s="64" t="s">
        <v>374</v>
      </c>
      <c r="F2" s="64"/>
      <c r="G2" s="64" t="s">
        <v>401</v>
      </c>
      <c r="H2" s="64"/>
      <c r="I2" s="64"/>
      <c r="J2" s="64"/>
      <c r="K2" s="3"/>
      <c r="L2" s="64" t="s">
        <v>402</v>
      </c>
    </row>
    <row r="3" spans="1:12">
      <c r="A3" s="60" t="s">
        <v>130</v>
      </c>
      <c r="B3" s="62" t="s">
        <v>404</v>
      </c>
      <c r="C3" s="63"/>
      <c r="D3" s="63"/>
      <c r="E3" s="64" t="s">
        <v>374</v>
      </c>
      <c r="F3" s="64"/>
      <c r="G3" s="64" t="s">
        <v>401</v>
      </c>
      <c r="H3" s="64"/>
      <c r="I3" s="64"/>
      <c r="J3" s="64"/>
      <c r="K3" s="3" t="s">
        <v>407</v>
      </c>
      <c r="L3" s="64" t="s">
        <v>402</v>
      </c>
    </row>
    <row r="4" spans="1:12">
      <c r="A4" s="59" t="s">
        <v>131</v>
      </c>
      <c r="B4" s="61" t="s">
        <v>405</v>
      </c>
      <c r="C4" s="63"/>
      <c r="D4" s="63"/>
      <c r="E4" s="64" t="s">
        <v>374</v>
      </c>
      <c r="F4" s="64" t="s">
        <v>394</v>
      </c>
      <c r="G4" s="64" t="s">
        <v>401</v>
      </c>
      <c r="H4" s="64">
        <v>123</v>
      </c>
      <c r="I4" s="64" t="s">
        <v>408</v>
      </c>
      <c r="J4" s="64" t="s">
        <v>288</v>
      </c>
      <c r="K4" s="3" t="s">
        <v>407</v>
      </c>
      <c r="L4" s="64" t="s">
        <v>402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
  <sheetViews>
    <sheetView workbookViewId="0">
      <selection activeCell="A3" sqref="A3"/>
    </sheetView>
  </sheetViews>
  <sheetFormatPr defaultRowHeight="15"/>
  <cols>
    <col min="1" max="1" width="28.140625" customWidth="1"/>
  </cols>
  <sheetData>
    <row r="3" spans="1:1">
      <c r="A3" t="s">
        <v>406</v>
      </c>
    </row>
  </sheetData>
  <dataValidations count="1">
    <dataValidation type="list" allowBlank="1" showInputMessage="1" showErrorMessage="1" sqref="A3">
      <formula1>"A,B,C"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AllMastersTestDataInfo</vt:lpstr>
      <vt:lpstr>AllMasterInstructions</vt:lpstr>
      <vt:lpstr>AssetAutoMasterTestData</vt:lpstr>
      <vt:lpstr>LoginCredentials</vt:lpstr>
      <vt:lpstr>SubProductMasterRetail</vt:lpstr>
      <vt:lpstr>UnderWriterOffSetTestData</vt:lpstr>
      <vt:lpstr>ReportMasterTestData1</vt:lpstr>
      <vt:lpstr>Sheet1</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Ajith.5535</dc:creator>
  <cp:lastModifiedBy>Anandh.3508</cp:lastModifiedBy>
  <dcterms:created xsi:type="dcterms:W3CDTF">2022-08-17T09:08:29Z</dcterms:created>
  <dcterms:modified xsi:type="dcterms:W3CDTF">2022-10-14T06:51:31Z</dcterms:modified>
</cp:coreProperties>
</file>