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24226"/>
  <xr:revisionPtr revIDLastSave="0" documentId="8_{B9DCD475-6F4C-40F2-A7A9-6226747F08AE}" xr6:coauthVersionLast="47" xr6:coauthVersionMax="47" xr10:uidLastSave="{00000000-0000-0000-0000-000000000000}"/>
  <bookViews>
    <workbookView xWindow="-120" yWindow="-120" windowWidth="20730" windowHeight="11040" firstSheet="7" activeTab="4" xr2:uid="{00000000-000D-0000-FFFF-FFFF00000000}"/>
  </bookViews>
  <sheets>
    <sheet name="AllMastersTestDataInfo" sheetId="7" r:id="rId1"/>
    <sheet name="AllMasterInstructions" sheetId="6" r:id="rId2"/>
    <sheet name="CovenantMasterTestData" sheetId="9" r:id="rId3"/>
    <sheet name="ApplicationDetailsDisbMkrDATA" sheetId="21" r:id="rId4"/>
    <sheet name="CustomerPersonalDetailsTestData" sheetId="24" r:id="rId5"/>
    <sheet name="OfferDecisionTestData" sheetId="23" r:id="rId6"/>
    <sheet name="Conv_ReferenceScreenTestData" sheetId="22" r:id="rId7"/>
    <sheet name="DrawdownDetailsTestData" sheetId="20" r:id="rId8"/>
    <sheet name="OwnershipLayoutTestData" sheetId="19" r:id="rId9"/>
    <sheet name="PersonalDetailsDISBCKRTestData" sheetId="17" r:id="rId10"/>
    <sheet name="ApplicationDetailsOfferingData" sheetId="18" r:id="rId11"/>
    <sheet name="PersonalDetailOfferingTestData" sheetId="16" r:id="rId12"/>
    <sheet name="CustomerAddressDetailsTestData" sheetId="15" r:id="rId13"/>
    <sheet name="AssetCollateralTypeTestData" sheetId="8" r:id="rId14"/>
    <sheet name="ReportMasterTestData" sheetId="10" r:id="rId15"/>
    <sheet name="ProductMasterTestData" sheetId="4" r:id="rId16"/>
    <sheet name="ProjectMasterTestData" sheetId="11" r:id="rId17"/>
    <sheet name="LoginCredentials" sheetId="3" r:id="rId18"/>
    <sheet name="AllocationMasterTestData" sheetId="14" r:id="rId19"/>
    <sheet name="LivingExpenseTestData" sheetId="13" r:id="rId20"/>
    <sheet name="FCU_VerificationTestData" sheetId="12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3" i="7"/>
  <c r="D16" i="7"/>
  <c r="D8" i="7"/>
  <c r="D2" i="7"/>
</calcChain>
</file>

<file path=xl/sharedStrings.xml><?xml version="1.0" encoding="utf-8"?>
<sst xmlns="http://schemas.openxmlformats.org/spreadsheetml/2006/main" count="3664" uniqueCount="1251">
  <si>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</si>
  <si>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</si>
  <si>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</si>
  <si>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</si>
  <si>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</si>
  <si>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</si>
  <si>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</si>
  <si>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</si>
  <si>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</si>
  <si>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</si>
  <si>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</si>
  <si>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</si>
  <si>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</si>
  <si>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</si>
  <si>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</si>
  <si>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</si>
  <si>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</si>
  <si>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</si>
  <si>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</si>
  <si>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</si>
  <si>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</si>
  <si>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</si>
  <si>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</si>
  <si>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</si>
  <si>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</si>
  <si>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</si>
  <si>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</si>
  <si>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</si>
  <si>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Covenant Type</t>
  </si>
  <si>
    <t>Description</t>
  </si>
  <si>
    <t>Frequency</t>
  </si>
  <si>
    <t>Invalid Data</t>
  </si>
  <si>
    <t>Modify Covenant Type</t>
  </si>
  <si>
    <t>Modify Description</t>
  </si>
  <si>
    <t>Modify Frequency</t>
  </si>
  <si>
    <t>Maker Submit Remark</t>
  </si>
  <si>
    <t>Checker Submit Remark</t>
  </si>
  <si>
    <t>Special Character Input</t>
  </si>
  <si>
    <t>Approved Record</t>
  </si>
  <si>
    <t>AT_CM_01</t>
  </si>
  <si>
    <t>AT_CM_01_D1</t>
  </si>
  <si>
    <t>AT_CM_02</t>
  </si>
  <si>
    <t>AT_CM_02_D1</t>
  </si>
  <si>
    <t>Financial Covenants</t>
  </si>
  <si>
    <t>CovDesc2</t>
  </si>
  <si>
    <t>Annual</t>
  </si>
  <si>
    <t>Submit</t>
  </si>
  <si>
    <t>Approve</t>
  </si>
  <si>
    <t>AT_CM_03</t>
  </si>
  <si>
    <t>AT_CM_03_D1</t>
  </si>
  <si>
    <t>CovDesc3</t>
  </si>
  <si>
    <t>At Maturity</t>
  </si>
  <si>
    <t>Reject</t>
  </si>
  <si>
    <t>AT_CM_04</t>
  </si>
  <si>
    <t>AT_CM_04_D1</t>
  </si>
  <si>
    <t>CovDesc4</t>
  </si>
  <si>
    <t>Monthly</t>
  </si>
  <si>
    <t>Return</t>
  </si>
  <si>
    <t>AT_CM_05</t>
  </si>
  <si>
    <t>AT_CM_05_D1</t>
  </si>
  <si>
    <t>General</t>
  </si>
  <si>
    <t>CovDesc5</t>
  </si>
  <si>
    <t>!@#$%</t>
  </si>
  <si>
    <t>AT_CM_06</t>
  </si>
  <si>
    <t>AT_CM_06_D1</t>
  </si>
  <si>
    <t>Desc001</t>
  </si>
  <si>
    <t>NewDesc001</t>
  </si>
  <si>
    <t>AT_CM_07</t>
  </si>
  <si>
    <t>AT_CM_07_D1</t>
  </si>
  <si>
    <t>ModifyDesc23</t>
  </si>
  <si>
    <t>In Advance</t>
  </si>
  <si>
    <t>testDesc23</t>
  </si>
  <si>
    <t>AT_CM_08</t>
  </si>
  <si>
    <t>AT_CM_08_D1</t>
  </si>
  <si>
    <t>testDesc24</t>
  </si>
  <si>
    <t>AT_CM_09</t>
  </si>
  <si>
    <t>AT_CM_09_D1</t>
  </si>
  <si>
    <t>AT_CM_10</t>
  </si>
  <si>
    <t>AT_CM_010_D1</t>
  </si>
  <si>
    <t>ModifyDesc24</t>
  </si>
  <si>
    <t>AT_CM_11</t>
  </si>
  <si>
    <t>AT_CM_011_D1</t>
  </si>
  <si>
    <t>ModifyDesc25</t>
  </si>
  <si>
    <t>AT_CM_012</t>
  </si>
  <si>
    <t>AT_CM_012_D1</t>
  </si>
  <si>
    <t>in01951</t>
  </si>
  <si>
    <t>COV</t>
  </si>
  <si>
    <t>AT_CM_013</t>
  </si>
  <si>
    <t>AT_CM_013_D1</t>
  </si>
  <si>
    <t>testDesc25</t>
  </si>
  <si>
    <t>Executed</t>
  </si>
  <si>
    <t>Application id</t>
  </si>
  <si>
    <t>Stage Code</t>
  </si>
  <si>
    <t>AT_ADM_002</t>
  </si>
  <si>
    <t>AT_ADM_002_D1</t>
  </si>
  <si>
    <t>No</t>
  </si>
  <si>
    <t>DISBMKR</t>
  </si>
  <si>
    <t>Customer Type</t>
  </si>
  <si>
    <t>CIF ID</t>
  </si>
  <si>
    <t>Application Number</t>
  </si>
  <si>
    <t>Customer Name</t>
  </si>
  <si>
    <t>ID Type</t>
  </si>
  <si>
    <t>DOB Day</t>
  </si>
  <si>
    <t>DOB Month</t>
  </si>
  <si>
    <t>DOB Year</t>
  </si>
  <si>
    <t>Email ID</t>
  </si>
  <si>
    <t>ID Number</t>
  </si>
  <si>
    <t>Mobile Number</t>
  </si>
  <si>
    <t>DefaultSelectValue</t>
  </si>
  <si>
    <t>BlankInputValidation</t>
  </si>
  <si>
    <t>NumericSpecialCharecterValidation</t>
  </si>
  <si>
    <t>SpecialCharacterInput</t>
  </si>
  <si>
    <t>alphaNumericInput</t>
  </si>
  <si>
    <t>negativeInput</t>
  </si>
  <si>
    <t>negativeInputValidation</t>
  </si>
  <si>
    <t>NumericIInput</t>
  </si>
  <si>
    <t>AT_CEL_002</t>
  </si>
  <si>
    <t>AT_CEL_002_D1</t>
  </si>
  <si>
    <t>NEWAPP</t>
  </si>
  <si>
    <t>Individual Customer</t>
  </si>
  <si>
    <t>Anandh</t>
  </si>
  <si>
    <t>AADHAR CARD</t>
  </si>
  <si>
    <t>Dec</t>
  </si>
  <si>
    <t>anandhm18@gamil.com</t>
  </si>
  <si>
    <t>Select</t>
  </si>
  <si>
    <t>Required field</t>
  </si>
  <si>
    <t>Alphabets allowed</t>
  </si>
  <si>
    <t>12abc</t>
  </si>
  <si>
    <t>Minimum No of Dependents allowed is 0</t>
  </si>
  <si>
    <t>!@#$</t>
  </si>
  <si>
    <t>AT_OD_006</t>
  </si>
  <si>
    <t>AT_OD_006_D1</t>
  </si>
  <si>
    <t>L3APP</t>
  </si>
  <si>
    <t>AT_CLID_001</t>
  </si>
  <si>
    <t>AT_CLID_001_D1</t>
  </si>
  <si>
    <t>APPDATAENT</t>
  </si>
  <si>
    <t>Payment Type</t>
  </si>
  <si>
    <t>Beneficiary Name</t>
  </si>
  <si>
    <t>Original Amount</t>
  </si>
  <si>
    <t>Amount to be paid</t>
  </si>
  <si>
    <t>Paying Currency</t>
  </si>
  <si>
    <t>Payment Mode</t>
  </si>
  <si>
    <t>Disbursement Account Number</t>
  </si>
  <si>
    <t>BeneficiaryNameValidData</t>
  </si>
  <si>
    <t>AmountToBePaidVerification</t>
  </si>
  <si>
    <t>AT_DWD_006</t>
  </si>
  <si>
    <t>AT_DWD_006_D1</t>
  </si>
  <si>
    <t>ADVANCE</t>
  </si>
  <si>
    <t>INR</t>
  </si>
  <si>
    <t>CHEQUE</t>
  </si>
  <si>
    <t>KR2130</t>
  </si>
  <si>
    <t>Narayan</t>
  </si>
  <si>
    <t>AT_DWD_007</t>
  </si>
  <si>
    <t>AT_DWD_007_D1</t>
  </si>
  <si>
    <t>ONCOMPLETION</t>
  </si>
  <si>
    <t>WIRETRANSFER</t>
  </si>
  <si>
    <t>Owner</t>
  </si>
  <si>
    <t>Name</t>
  </si>
  <si>
    <t>IssueDate</t>
  </si>
  <si>
    <t>IssueDate Month</t>
  </si>
  <si>
    <t>IssueDate Year</t>
  </si>
  <si>
    <t>Present Year</t>
  </si>
  <si>
    <t>City</t>
  </si>
  <si>
    <t>IdNumberPanCard</t>
  </si>
  <si>
    <t>IdNumberAadharCard</t>
  </si>
  <si>
    <t>IssuePlace</t>
  </si>
  <si>
    <t>Mobile</t>
  </si>
  <si>
    <t>Mobile2</t>
  </si>
  <si>
    <t>Phone</t>
  </si>
  <si>
    <t>Fax</t>
  </si>
  <si>
    <t>Email</t>
  </si>
  <si>
    <t>Numeric Value</t>
  </si>
  <si>
    <t>Character Value</t>
  </si>
  <si>
    <t>Special Character Value</t>
  </si>
  <si>
    <t>AT_CLOL_001</t>
  </si>
  <si>
    <t>AT_CLOL_001_D1</t>
  </si>
  <si>
    <t>AT_CLOL_003</t>
  </si>
  <si>
    <t>AT_CLOL_003_D1</t>
  </si>
  <si>
    <t>Sudha</t>
  </si>
  <si>
    <t>CULPP1234</t>
  </si>
  <si>
    <t>Akola</t>
  </si>
  <si>
    <t>336-555-2222</t>
  </si>
  <si>
    <t>sudha@gmail.com</t>
  </si>
  <si>
    <t>AT_CLOL_004</t>
  </si>
  <si>
    <t>AT_CLOL_004_D1</t>
  </si>
  <si>
    <t>1235abc</t>
  </si>
  <si>
    <t>12345abc</t>
  </si>
  <si>
    <t>@@%$&amp;^$</t>
  </si>
  <si>
    <t>AT_CLOL_005</t>
  </si>
  <si>
    <t>AT_CLOL_005_D1</t>
  </si>
  <si>
    <t>AT_CLOL_006</t>
  </si>
  <si>
    <t>AT_CLOL_006_D1</t>
  </si>
  <si>
    <t>AAA</t>
  </si>
  <si>
    <t>Driving License</t>
  </si>
  <si>
    <t>Sep</t>
  </si>
  <si>
    <t>Chennai</t>
  </si>
  <si>
    <t>aaa@gmail.com</t>
  </si>
  <si>
    <t>AT_CLOL_007</t>
  </si>
  <si>
    <t>AT_CLOL_007_D1</t>
  </si>
  <si>
    <t>Customer First Name</t>
  </si>
  <si>
    <t>Applicant Type</t>
  </si>
  <si>
    <t>Salutation</t>
  </si>
  <si>
    <t>First Name</t>
  </si>
  <si>
    <t>Middle Name</t>
  </si>
  <si>
    <t>Last Name</t>
  </si>
  <si>
    <t>Mothers Maiden Name</t>
  </si>
  <si>
    <t>DateOfBirth</t>
  </si>
  <si>
    <t>Gender</t>
  </si>
  <si>
    <t>ExistingRelationship</t>
  </si>
  <si>
    <t>EducationLevel</t>
  </si>
  <si>
    <t>NoOfDependents</t>
  </si>
  <si>
    <t>BlackListed</t>
  </si>
  <si>
    <t>TypeOfResidence</t>
  </si>
  <si>
    <t>Language</t>
  </si>
  <si>
    <t>Religion</t>
  </si>
  <si>
    <t>CategoryOfClient</t>
  </si>
  <si>
    <t>MaritalStatus</t>
  </si>
  <si>
    <t>CustomerCategory</t>
  </si>
  <si>
    <t>ResidentStatus</t>
  </si>
  <si>
    <t>Nationality</t>
  </si>
  <si>
    <t>AT_PDC_001</t>
  </si>
  <si>
    <t>AT_PDC_001_D1</t>
  </si>
  <si>
    <t>DISBCKR</t>
  </si>
  <si>
    <t>Aanchal Bizoara</t>
  </si>
  <si>
    <t>Primary Applicant</t>
  </si>
  <si>
    <t>Miss</t>
  </si>
  <si>
    <t>Bizoara</t>
  </si>
  <si>
    <t>mmname</t>
  </si>
  <si>
    <t>MALE</t>
  </si>
  <si>
    <t>Graduate</t>
  </si>
  <si>
    <t>Others</t>
  </si>
  <si>
    <t>Hindi</t>
  </si>
  <si>
    <t>HINDU</t>
  </si>
  <si>
    <t>VIP</t>
  </si>
  <si>
    <t>Single</t>
  </si>
  <si>
    <t>Resident</t>
  </si>
  <si>
    <t>Indian</t>
  </si>
  <si>
    <t>Primary Product</t>
  </si>
  <si>
    <t>Primary Sub Product</t>
  </si>
  <si>
    <t>Declared NetIncome</t>
  </si>
  <si>
    <t>Declared Current Obligation</t>
  </si>
  <si>
    <t>Sourcing Channel</t>
  </si>
  <si>
    <t>Business Center Code</t>
  </si>
  <si>
    <t>Total Finance Amount Requested</t>
  </si>
  <si>
    <t>Special Promotion</t>
  </si>
  <si>
    <t>Servicing Type</t>
  </si>
  <si>
    <t>Servicing Entity</t>
  </si>
  <si>
    <t>Servicing Branch</t>
  </si>
  <si>
    <t>Closing Staff or Servicing Staff or RM</t>
  </si>
  <si>
    <t>Sourcing Type</t>
  </si>
  <si>
    <t>Sourcing Staff</t>
  </si>
  <si>
    <t>Sourcing Entity</t>
  </si>
  <si>
    <t>Sourcing Office</t>
  </si>
  <si>
    <t>Reference Type</t>
  </si>
  <si>
    <t>Reference Entity</t>
  </si>
  <si>
    <t>Reference Code</t>
  </si>
  <si>
    <t>AT_ADO_002</t>
  </si>
  <si>
    <t>AT_ADO_002_D1</t>
  </si>
  <si>
    <t>OFFERING</t>
  </si>
  <si>
    <t>Home Loan</t>
  </si>
  <si>
    <t>Home Loan-Ready to move / Under construction Property from Builder/Society</t>
  </si>
  <si>
    <t>Sales Rep.</t>
  </si>
  <si>
    <t>Business Center-Retail Banking</t>
  </si>
  <si>
    <t>DDA Housing Scheme-2014</t>
  </si>
  <si>
    <t>Financier</t>
  </si>
  <si>
    <t>Cent Bank Finance LTD.</t>
  </si>
  <si>
    <t>East Zone</t>
  </si>
  <si>
    <t>Pankaj Kumar</t>
  </si>
  <si>
    <t>Bank</t>
  </si>
  <si>
    <t>Cent Bank Finance LTD.1</t>
  </si>
  <si>
    <t>Address Type</t>
  </si>
  <si>
    <t>Address Status</t>
  </si>
  <si>
    <t>Residential Status</t>
  </si>
  <si>
    <t>Address Line1</t>
  </si>
  <si>
    <t>Address Line2</t>
  </si>
  <si>
    <t>Country</t>
  </si>
  <si>
    <t>Province Id</t>
  </si>
  <si>
    <t>District Name</t>
  </si>
  <si>
    <t>City Id</t>
  </si>
  <si>
    <t>Zip Code</t>
  </si>
  <si>
    <t>PO Box Number</t>
  </si>
  <si>
    <t>Mobile Number Primary</t>
  </si>
  <si>
    <t>Mobile Number Secondary</t>
  </si>
  <si>
    <t>Duration Of Stay</t>
  </si>
  <si>
    <t>Latitudedetailsoftheaddress</t>
  </si>
  <si>
    <t>Longtitudedetailsoftheaddress</t>
  </si>
  <si>
    <t>LandMark</t>
  </si>
  <si>
    <t>Year</t>
  </si>
  <si>
    <t>Month</t>
  </si>
  <si>
    <t>Date</t>
  </si>
  <si>
    <t>LandLord Name</t>
  </si>
  <si>
    <t>LandLord Number</t>
  </si>
  <si>
    <t>Rent Amount</t>
  </si>
  <si>
    <t>Frequency Of Rent</t>
  </si>
  <si>
    <t>MandatoryFieldNameToModify</t>
  </si>
  <si>
    <t>Invalid Input</t>
  </si>
  <si>
    <t>BlankField Validation</t>
  </si>
  <si>
    <t>SpecialCharacterValidation</t>
  </si>
  <si>
    <t>Invalid Pincode</t>
  </si>
  <si>
    <t>Pincode Validation</t>
  </si>
  <si>
    <t>Negative Input</t>
  </si>
  <si>
    <t>Invalid MobileNumber</t>
  </si>
  <si>
    <t>MobileNumber Validation</t>
  </si>
  <si>
    <t>Invalid PO BoxNumber</t>
  </si>
  <si>
    <t>PO Box Validation Message</t>
  </si>
  <si>
    <t>AlphaNumeric Input</t>
  </si>
  <si>
    <t>Modify Address Type</t>
  </si>
  <si>
    <t>Modify  Address Status</t>
  </si>
  <si>
    <t>Modify  Residential Status</t>
  </si>
  <si>
    <t>Modify  Address Line1</t>
  </si>
  <si>
    <t>Modify  Address Line2</t>
  </si>
  <si>
    <t>Modify Province ID</t>
  </si>
  <si>
    <t>Modify City ID</t>
  </si>
  <si>
    <t>AT_PDO_002</t>
  </si>
  <si>
    <t>AT_PDO_002_D1</t>
  </si>
  <si>
    <t>Home</t>
  </si>
  <si>
    <t>Previous</t>
  </si>
  <si>
    <t>Financed</t>
  </si>
  <si>
    <t>2B</t>
  </si>
  <si>
    <t>ABCD</t>
  </si>
  <si>
    <t>INDIA</t>
  </si>
  <si>
    <t>Maharastra</t>
  </si>
  <si>
    <t>Thane</t>
  </si>
  <si>
    <t>NEAR MUMBAI</t>
  </si>
  <si>
    <t>Oct</t>
  </si>
  <si>
    <t>ARSHATH</t>
  </si>
  <si>
    <t>Yearly</t>
  </si>
  <si>
    <t>AT_CAD_001</t>
  </si>
  <si>
    <t>AT_CAD_001_D1</t>
  </si>
  <si>
    <t>AT_CAD_002</t>
  </si>
  <si>
    <t>AT_CAD_002_D1</t>
  </si>
  <si>
    <t>Samta Colony</t>
  </si>
  <si>
    <t>Station Road</t>
  </si>
  <si>
    <t>MUMBAI</t>
  </si>
  <si>
    <t>AT_CAD_003</t>
  </si>
  <si>
    <t>AT_CAD_003_D1</t>
  </si>
  <si>
    <t>testerE</t>
  </si>
  <si>
    <t>AT_CAD_004</t>
  </si>
  <si>
    <t>AT_CAD_004_D1</t>
  </si>
  <si>
    <t>Alphanumeric characters allowed</t>
  </si>
  <si>
    <t>Maximum 6 characters are allowed</t>
  </si>
  <si>
    <t>Invalid Mobile Number</t>
  </si>
  <si>
    <t>:"</t>
  </si>
  <si>
    <t>12345ABcd</t>
  </si>
  <si>
    <t>AT_CAD_005</t>
  </si>
  <si>
    <t>AT_CAD_005_D1</t>
  </si>
  <si>
    <t>AT_CAD_006</t>
  </si>
  <si>
    <t>AT_CAD_006_D1</t>
  </si>
  <si>
    <t>Head Quarter Address</t>
  </si>
  <si>
    <t>Commercial rent</t>
  </si>
  <si>
    <t>ABCHOME</t>
  </si>
  <si>
    <t>ABCAREA</t>
  </si>
  <si>
    <t>Yavatmal</t>
  </si>
  <si>
    <t>AT_CAD_007</t>
  </si>
  <si>
    <t>AT_CAD_007_D1</t>
  </si>
  <si>
    <t>Current</t>
  </si>
  <si>
    <t>Dormitory</t>
  </si>
  <si>
    <t>AT_CAD_008</t>
  </si>
  <si>
    <t>AT_CAD_008_D1</t>
  </si>
  <si>
    <t>AT_CAD_009</t>
  </si>
  <si>
    <t>AT_CAD_009_D1</t>
  </si>
  <si>
    <t>Address Line 1</t>
  </si>
  <si>
    <t>ABC123$%%#</t>
  </si>
  <si>
    <t>AT_CAD_010</t>
  </si>
  <si>
    <t>AT_CAD_010_D1</t>
  </si>
  <si>
    <t>Description English</t>
  </si>
  <si>
    <t>Description German</t>
  </si>
  <si>
    <t>Description Arabic</t>
  </si>
  <si>
    <t>Description French</t>
  </si>
  <si>
    <t>Asset/Collateral Type Code</t>
  </si>
  <si>
    <t>Asset/Collateral Category</t>
  </si>
  <si>
    <t>Module</t>
  </si>
  <si>
    <t>IFRS</t>
  </si>
  <si>
    <t>HairCut %</t>
  </si>
  <si>
    <t>Character Input</t>
  </si>
  <si>
    <t>Modify Asset/Collateral Type Code</t>
  </si>
  <si>
    <t>Modify Asset/Collateral Category</t>
  </si>
  <si>
    <t>Modify Module</t>
  </si>
  <si>
    <t>Modify IFRS</t>
  </si>
  <si>
    <t>Modify HairCut %</t>
  </si>
  <si>
    <t>Modify Remarks</t>
  </si>
  <si>
    <t>AT_ACT_01</t>
  </si>
  <si>
    <t>AT_ACT_01_D1</t>
  </si>
  <si>
    <t>Yes</t>
  </si>
  <si>
    <t>Loan</t>
  </si>
  <si>
    <t>LoanENGLISH</t>
  </si>
  <si>
    <t>LoanGERMAN</t>
  </si>
  <si>
    <t>LoanARABIC</t>
  </si>
  <si>
    <t>LoanFRENCH</t>
  </si>
  <si>
    <t>AssetTypeCode1</t>
  </si>
  <si>
    <t>Property</t>
  </si>
  <si>
    <t>LO</t>
  </si>
  <si>
    <t>Y</t>
  </si>
  <si>
    <t>ok</t>
  </si>
  <si>
    <t>AT_ACT_01_D2</t>
  </si>
  <si>
    <t>AT_ACT_01_D3</t>
  </si>
  <si>
    <t>AT_ACT_01_D4</t>
  </si>
  <si>
    <t>AT_ACT_01_D5</t>
  </si>
  <si>
    <t>AT_ACT_01_D6</t>
  </si>
  <si>
    <t>AT_ACT_01_D7</t>
  </si>
  <si>
    <t>AT_ACT_02</t>
  </si>
  <si>
    <t>AT_ACT_02_D1</t>
  </si>
  <si>
    <t>ATCAPP01</t>
  </si>
  <si>
    <t>FixedDepo</t>
  </si>
  <si>
    <t>LOC</t>
  </si>
  <si>
    <t>N</t>
  </si>
  <si>
    <t>AT_ACT_02_D2</t>
  </si>
  <si>
    <t>ATCAPP02</t>
  </si>
  <si>
    <t>Okey</t>
  </si>
  <si>
    <t>CRM</t>
  </si>
  <si>
    <t>AT_ACT_02_D3</t>
  </si>
  <si>
    <t>ATCAPP03</t>
  </si>
  <si>
    <t>LC</t>
  </si>
  <si>
    <t>AT_ACT_02_D4</t>
  </si>
  <si>
    <t>ATCAPP04</t>
  </si>
  <si>
    <t>ACC07</t>
  </si>
  <si>
    <t>CON</t>
  </si>
  <si>
    <t>AT_ACT_02_D5</t>
  </si>
  <si>
    <t>ATCAPP05</t>
  </si>
  <si>
    <t>AT_ACT_02_D6</t>
  </si>
  <si>
    <t>ATCAPP06</t>
  </si>
  <si>
    <t>ACC08</t>
  </si>
  <si>
    <t>AT_ACT_02_D7</t>
  </si>
  <si>
    <t>ATCAPP07</t>
  </si>
  <si>
    <t>ACC09</t>
  </si>
  <si>
    <t>AT_ACT_02_D8</t>
  </si>
  <si>
    <t>ATCAPP08</t>
  </si>
  <si>
    <t>ACC10</t>
  </si>
  <si>
    <t>AT_ACT_02_D9</t>
  </si>
  <si>
    <t>ATCAPP09</t>
  </si>
  <si>
    <t>ACC11</t>
  </si>
  <si>
    <t>AT_ACT_02_D10</t>
  </si>
  <si>
    <t>ATCAPP10</t>
  </si>
  <si>
    <t>ACC12</t>
  </si>
  <si>
    <t>AT_ACT_03</t>
  </si>
  <si>
    <t>AT_ACT_03_D1</t>
  </si>
  <si>
    <t>ATCREJ01</t>
  </si>
  <si>
    <t>AT_ACT_03_D2</t>
  </si>
  <si>
    <t>ATCREJ02</t>
  </si>
  <si>
    <t>AT_ACT_03_D3</t>
  </si>
  <si>
    <t>ATCREJ03</t>
  </si>
  <si>
    <t>AT_ACT_03_D4</t>
  </si>
  <si>
    <t>ATCREJ04</t>
  </si>
  <si>
    <t>COLL2</t>
  </si>
  <si>
    <t>AT_ACT_03_D5</t>
  </si>
  <si>
    <t>ATCREJ05</t>
  </si>
  <si>
    <t>AT_ACT_03_D6</t>
  </si>
  <si>
    <t>ATCREJ06</t>
  </si>
  <si>
    <t>COLL3</t>
  </si>
  <si>
    <t>AT_ACT_03_D7</t>
  </si>
  <si>
    <t>ATCREJ07</t>
  </si>
  <si>
    <t>COLL4</t>
  </si>
  <si>
    <t>AT_ACT_03_D8</t>
  </si>
  <si>
    <t>ATCREJ08</t>
  </si>
  <si>
    <t>COLL5</t>
  </si>
  <si>
    <t>AT_ACT_03_D9</t>
  </si>
  <si>
    <t>ATCREJ09</t>
  </si>
  <si>
    <t>COLL6</t>
  </si>
  <si>
    <t>AT_ACT_03_D10</t>
  </si>
  <si>
    <t>ATCREJ10</t>
  </si>
  <si>
    <t>COLL7</t>
  </si>
  <si>
    <t>AT_ACT_04</t>
  </si>
  <si>
    <t>AT_ACT_04_D1</t>
  </si>
  <si>
    <t>ATCRET01</t>
  </si>
  <si>
    <t>AT_ACT_04_D2</t>
  </si>
  <si>
    <t>ATCRET02</t>
  </si>
  <si>
    <t>AT_ACT_04_D3</t>
  </si>
  <si>
    <t>ATCRET03</t>
  </si>
  <si>
    <t>AT_ACT_04_D4</t>
  </si>
  <si>
    <t>ATCRET04</t>
  </si>
  <si>
    <t>AT_ACT_04_D5</t>
  </si>
  <si>
    <t>ATCRET05</t>
  </si>
  <si>
    <t>AT_ACT_04_D6</t>
  </si>
  <si>
    <t>ATCRET06</t>
  </si>
  <si>
    <t>AT_ACT_04_D7</t>
  </si>
  <si>
    <t>ATCRET07</t>
  </si>
  <si>
    <t>AT_ACT_04_D8</t>
  </si>
  <si>
    <t>ATCRET08</t>
  </si>
  <si>
    <t>AT_ACT_04_D9</t>
  </si>
  <si>
    <t>ATCRET09</t>
  </si>
  <si>
    <t>AT_ACT_04_D10</t>
  </si>
  <si>
    <t>ATCRET10</t>
  </si>
  <si>
    <t>AT_ACT_05</t>
  </si>
  <si>
    <t>AT_ACT_05_D1</t>
  </si>
  <si>
    <t>80A</t>
  </si>
  <si>
    <t>AT_ACT_05_D2</t>
  </si>
  <si>
    <t>AT_ACT_05_D3</t>
  </si>
  <si>
    <t>AT_ACT_05_D4</t>
  </si>
  <si>
    <t>AT_ACT_05_D5</t>
  </si>
  <si>
    <t>AT_ACT_05_D6</t>
  </si>
  <si>
    <t>AT_ACT_05_D7</t>
  </si>
  <si>
    <t>AT_ACT_06</t>
  </si>
  <si>
    <t>AT_ACT_06_D1</t>
  </si>
  <si>
    <t>ATCMODBef01</t>
  </si>
  <si>
    <t>ModifyDesc1</t>
  </si>
  <si>
    <t>ModifiedTypeCode5</t>
  </si>
  <si>
    <t>LM</t>
  </si>
  <si>
    <t>AT_ACT_06_D2</t>
  </si>
  <si>
    <t>ATCMODBef02</t>
  </si>
  <si>
    <t>ModifyDesc2</t>
  </si>
  <si>
    <t>ModifiedTypeCode6</t>
  </si>
  <si>
    <t>AT_ACT_06_D3</t>
  </si>
  <si>
    <t>ATCMODBef03</t>
  </si>
  <si>
    <t>ModifyDesc3</t>
  </si>
  <si>
    <t>ModifiedTypeCode7</t>
  </si>
  <si>
    <t>AT_ACT_06_D4</t>
  </si>
  <si>
    <t>ATCMODBef04</t>
  </si>
  <si>
    <t>ModifyDesc4</t>
  </si>
  <si>
    <t>ModifiedTypeCode8</t>
  </si>
  <si>
    <t>AT_ACT_06_D5</t>
  </si>
  <si>
    <t>ATCMODBef05</t>
  </si>
  <si>
    <t>ModifyDesc5</t>
  </si>
  <si>
    <t>ModifiedTypeCode9</t>
  </si>
  <si>
    <t>AT_ACT_06_D6</t>
  </si>
  <si>
    <t>ATCMODBef06</t>
  </si>
  <si>
    <t>ModifyDesc6</t>
  </si>
  <si>
    <t>ModifiedTypeCode10</t>
  </si>
  <si>
    <t>AT_ACT_06_D7</t>
  </si>
  <si>
    <t>ATCMODBef07</t>
  </si>
  <si>
    <t>ModifyDesc7</t>
  </si>
  <si>
    <t>ModifiedTypeCode11</t>
  </si>
  <si>
    <t>AT_ACT_06_D8</t>
  </si>
  <si>
    <t>ATCMODBef08</t>
  </si>
  <si>
    <t>ModifyDesc8</t>
  </si>
  <si>
    <t>ModifiedTypeCode12</t>
  </si>
  <si>
    <t>AT_ACT_06_D9</t>
  </si>
  <si>
    <t>ATCMODBef09</t>
  </si>
  <si>
    <t>ModifyDesc9</t>
  </si>
  <si>
    <t>ModifiedTypeCode13</t>
  </si>
  <si>
    <t>AT_ACT_06_D10</t>
  </si>
  <si>
    <t>ATCMODBef10</t>
  </si>
  <si>
    <t>ModifyDesc10</t>
  </si>
  <si>
    <t>ModifiedTypeCode14</t>
  </si>
  <si>
    <t>AT_ACT_07</t>
  </si>
  <si>
    <t>AT_ACT_07_D1</t>
  </si>
  <si>
    <t>ModifyDescRe01</t>
  </si>
  <si>
    <t>ModifiedTCre1</t>
  </si>
  <si>
    <t>AT_ACT_07_D2</t>
  </si>
  <si>
    <t>ModifyDescRe02</t>
  </si>
  <si>
    <t>ModifiedTCre2</t>
  </si>
  <si>
    <t>AT_ACT_07_D3</t>
  </si>
  <si>
    <t>ModifyDescRe03</t>
  </si>
  <si>
    <t>ModifiedTCre3</t>
  </si>
  <si>
    <t>AT_ACT_07_D4</t>
  </si>
  <si>
    <t>ModifyDescRe04</t>
  </si>
  <si>
    <t>ModifiedTCre4</t>
  </si>
  <si>
    <t>AT_ACT_07_D5</t>
  </si>
  <si>
    <t>ModifyDescRe05</t>
  </si>
  <si>
    <t>ModifiedTCre5</t>
  </si>
  <si>
    <t>AT_ACT_07_D6</t>
  </si>
  <si>
    <t>ModifyDescRe06</t>
  </si>
  <si>
    <t>ModifiedTCre6</t>
  </si>
  <si>
    <t>AT_ACT_07_D7</t>
  </si>
  <si>
    <t>ModifyDescRe07</t>
  </si>
  <si>
    <t>ModifiedTCre7</t>
  </si>
  <si>
    <t>AT_ACT_07_D8</t>
  </si>
  <si>
    <t>ModifyDescRe08</t>
  </si>
  <si>
    <t>ModifiedTCre8</t>
  </si>
  <si>
    <t>AT_ACT_07_D9</t>
  </si>
  <si>
    <t>ModifyDescRe09</t>
  </si>
  <si>
    <t>ModifiedTCre9</t>
  </si>
  <si>
    <t>AT_ACT_07_D10</t>
  </si>
  <si>
    <t>ModifyDescRe10</t>
  </si>
  <si>
    <t>ModifiedTCre10</t>
  </si>
  <si>
    <t>AT_ACT_08</t>
  </si>
  <si>
    <t>AT_ACT_08_D1</t>
  </si>
  <si>
    <t>as11</t>
  </si>
  <si>
    <t>AT_ACT_08_D2</t>
  </si>
  <si>
    <t>AT_ACT_08_D3</t>
  </si>
  <si>
    <t>AT_ACT_08_D4</t>
  </si>
  <si>
    <t>AT_ACT_08_D5</t>
  </si>
  <si>
    <t>AT_ACT_08_D6</t>
  </si>
  <si>
    <t>AT_ACT_08_D7</t>
  </si>
  <si>
    <t>AT_ACT_09</t>
  </si>
  <si>
    <t>AT_ACT_09_D1</t>
  </si>
  <si>
    <t>AT_ACT_09_D2</t>
  </si>
  <si>
    <t>AT_ACT_09_D3</t>
  </si>
  <si>
    <t>AT_ACT_09_D4</t>
  </si>
  <si>
    <t>AT_ACT_09_D5</t>
  </si>
  <si>
    <t>AT_ACT_09_D6</t>
  </si>
  <si>
    <t>AT_ACT_09_D7</t>
  </si>
  <si>
    <t>AT_ACT_09_D8</t>
  </si>
  <si>
    <t>AT_ACT_09_D9</t>
  </si>
  <si>
    <t>AT_ACT_09_D10</t>
  </si>
  <si>
    <t>AT_ACT_10</t>
  </si>
  <si>
    <t>AT_ACT_10_D1</t>
  </si>
  <si>
    <t>AT_ACT_10_D2</t>
  </si>
  <si>
    <t>AT_ACT_10_D3</t>
  </si>
  <si>
    <t>AT_ACT_10_D4</t>
  </si>
  <si>
    <t>AT_ACT_10_D5</t>
  </si>
  <si>
    <t>AT_ACT_10_D6</t>
  </si>
  <si>
    <t>AT_ACT_10_D7</t>
  </si>
  <si>
    <t>AT_ACT_10_D8</t>
  </si>
  <si>
    <t>AT_ACT_10_D9</t>
  </si>
  <si>
    <t>AT_ACT_10_D10</t>
  </si>
  <si>
    <t>AT_ACT_11</t>
  </si>
  <si>
    <t>AT_ACT_11_D1</t>
  </si>
  <si>
    <t>AT_ACT_11_D2</t>
  </si>
  <si>
    <t>AT_ACT_11_D3</t>
  </si>
  <si>
    <t>AT_ACT_11_D4</t>
  </si>
  <si>
    <t>AT_ACT_11_D5</t>
  </si>
  <si>
    <t>AT_ACT_11_D6</t>
  </si>
  <si>
    <t>AT_ACT_11_D7</t>
  </si>
  <si>
    <t>AT_ACT_12</t>
  </si>
  <si>
    <t>AT_ACT_12_D1</t>
  </si>
  <si>
    <t>aa241we</t>
  </si>
  <si>
    <t>AT_ACT_12_D2</t>
  </si>
  <si>
    <t>AT_ACT_12_D3</t>
  </si>
  <si>
    <t>AT_ACT_12_D4</t>
  </si>
  <si>
    <t>AT_ACT_12_D5</t>
  </si>
  <si>
    <t>AT_ACT_12_D6</t>
  </si>
  <si>
    <t>AT_ACT_12_D7</t>
  </si>
  <si>
    <t>AT_ACT_13</t>
  </si>
  <si>
    <t>AT_ACT_13_D1</t>
  </si>
  <si>
    <t>AT_ACT_13_D2</t>
  </si>
  <si>
    <t>AT_ACT_13_D3</t>
  </si>
  <si>
    <t>AT_ACT_13_D4</t>
  </si>
  <si>
    <t>AT_ACT_13_D5</t>
  </si>
  <si>
    <t>AT_ACT_13_D6</t>
  </si>
  <si>
    <t>AT_ACT_13_D7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</si>
  <si>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</si>
  <si>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</si>
  <si>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</si>
  <si>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</si>
  <si>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</si>
  <si>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</si>
  <si>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</si>
  <si>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</si>
  <si>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</si>
  <si>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</si>
  <si>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</si>
  <si>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</si>
  <si>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</si>
  <si>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</si>
  <si>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</si>
  <si>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</si>
  <si>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rep1</t>
  </si>
  <si>
    <t>rep2</t>
  </si>
  <si>
    <t>rep3</t>
  </si>
  <si>
    <t>repDesc1</t>
  </si>
  <si>
    <t>ART</t>
  </si>
  <si>
    <t>www.xyz.com</t>
  </si>
  <si>
    <t>REPORT</t>
  </si>
  <si>
    <t>ModifyRep1</t>
  </si>
  <si>
    <t>ModifyRep2</t>
  </si>
  <si>
    <t>ModifyRep3</t>
  </si>
  <si>
    <t>ModifyRepDesc</t>
  </si>
  <si>
    <t>OBI</t>
  </si>
  <si>
    <t>AT_RA_07</t>
  </si>
  <si>
    <t>AT_RA_07_D1</t>
  </si>
  <si>
    <t>rname1</t>
  </si>
  <si>
    <t>ModifyRname1</t>
  </si>
  <si>
    <t>ModifyRname2</t>
  </si>
  <si>
    <t>ModifyRname3</t>
  </si>
  <si>
    <t>ModifyRDesc1</t>
  </si>
  <si>
    <t>BIR</t>
  </si>
  <si>
    <t>MISR</t>
  </si>
  <si>
    <t>AT_RA_017</t>
  </si>
  <si>
    <t>AT_RA_017_D1</t>
  </si>
  <si>
    <t>AT_RA_018</t>
  </si>
  <si>
    <t>AT_RA_018_D1</t>
  </si>
  <si>
    <t>Product Group</t>
  </si>
  <si>
    <t>Retail/Corporate</t>
  </si>
  <si>
    <t>Product Code</t>
  </si>
  <si>
    <t>Product Description</t>
  </si>
  <si>
    <t>DM Code</t>
  </si>
  <si>
    <t>Event Code</t>
  </si>
  <si>
    <t>Modify Product Group</t>
  </si>
  <si>
    <t>Modify Product Description</t>
  </si>
  <si>
    <t>Modify DM Code</t>
  </si>
  <si>
    <t>AT-PMR-T001</t>
  </si>
  <si>
    <t>AT_PMR_01_D1</t>
  </si>
  <si>
    <t>Deposits</t>
  </si>
  <si>
    <t>Retail</t>
  </si>
  <si>
    <t>productCode1</t>
  </si>
  <si>
    <t>pd1</t>
  </si>
  <si>
    <t>dmCode1</t>
  </si>
  <si>
    <t>AT_PMR_01_D2</t>
  </si>
  <si>
    <t>Lending</t>
  </si>
  <si>
    <t>AT_PMR_01_D3</t>
  </si>
  <si>
    <t>OVERDRAFT</t>
  </si>
  <si>
    <t>AT_PMR_01_D4</t>
  </si>
  <si>
    <t>Trade</t>
  </si>
  <si>
    <t>AT_PMR_01_D5</t>
  </si>
  <si>
    <t>AT_PMR_01_D6</t>
  </si>
  <si>
    <t>AT_PMR_01_D7</t>
  </si>
  <si>
    <t>AT_PMR_01_D8</t>
  </si>
  <si>
    <t>AT-PMR-T002</t>
  </si>
  <si>
    <t>AT_PMR_02_D1</t>
  </si>
  <si>
    <t>productCode2</t>
  </si>
  <si>
    <t>pd2</t>
  </si>
  <si>
    <t>dmCode2</t>
  </si>
  <si>
    <t>@#$&amp;</t>
  </si>
  <si>
    <t>AT_PMR_02_D2</t>
  </si>
  <si>
    <t>AT_PMR_02_D3</t>
  </si>
  <si>
    <t>AT_PMR_02_D4</t>
  </si>
  <si>
    <t>AT_PMR_02_D5</t>
  </si>
  <si>
    <t>AT_PMR_02_D6</t>
  </si>
  <si>
    <t>AT_PMR_02_D7</t>
  </si>
  <si>
    <t>AT_PMR_02_D8</t>
  </si>
  <si>
    <t>AT-PMR-T003</t>
  </si>
  <si>
    <t>AT_PMR_03_D1</t>
  </si>
  <si>
    <t>pcAPV01</t>
  </si>
  <si>
    <t>pdAPV01</t>
  </si>
  <si>
    <t>dmAPV01</t>
  </si>
  <si>
    <t>PRODUCT_MST</t>
  </si>
  <si>
    <t>AT_PMR_03_D2</t>
  </si>
  <si>
    <t>pcAPV02</t>
  </si>
  <si>
    <t>pdAPV02</t>
  </si>
  <si>
    <t>dmAPV02</t>
  </si>
  <si>
    <t>AT_PMR_03_D3</t>
  </si>
  <si>
    <t>pcAPV03</t>
  </si>
  <si>
    <t>pdAPV03</t>
  </si>
  <si>
    <t>dmAPV03</t>
  </si>
  <si>
    <t>AT_PMR_03_D4</t>
  </si>
  <si>
    <t>pcAPV04</t>
  </si>
  <si>
    <t>pdAPV04</t>
  </si>
  <si>
    <t>dmAPV04</t>
  </si>
  <si>
    <t>AT_PMR_03_D5</t>
  </si>
  <si>
    <t>pcAPV05</t>
  </si>
  <si>
    <t>pdAPV05</t>
  </si>
  <si>
    <t>dmAPV05</t>
  </si>
  <si>
    <t>AT_PMR_03_D6</t>
  </si>
  <si>
    <t>pcAPV06</t>
  </si>
  <si>
    <t>pdAPV06</t>
  </si>
  <si>
    <t>dmAPV06</t>
  </si>
  <si>
    <t>AT_PMR_03_D7</t>
  </si>
  <si>
    <t>pcAPV07</t>
  </si>
  <si>
    <t>pdAPV07</t>
  </si>
  <si>
    <t>dmAPV07</t>
  </si>
  <si>
    <t>AT_PMR_03_D8</t>
  </si>
  <si>
    <t>pcAPV08</t>
  </si>
  <si>
    <t>pdAPV08</t>
  </si>
  <si>
    <t>dmAPV08</t>
  </si>
  <si>
    <t>AT-PMR-T004</t>
  </si>
  <si>
    <t>AT_PMR_04_D1</t>
  </si>
  <si>
    <t>pcRET01</t>
  </si>
  <si>
    <t>pdRET01</t>
  </si>
  <si>
    <t>dmRET01</t>
  </si>
  <si>
    <t>AT_PMR_04_D2</t>
  </si>
  <si>
    <t>pcRET02</t>
  </si>
  <si>
    <t>pdRET02</t>
  </si>
  <si>
    <t>dmRET02</t>
  </si>
  <si>
    <t>AT_PMR_04_D3</t>
  </si>
  <si>
    <t>pcRET03</t>
  </si>
  <si>
    <t>pdRET03</t>
  </si>
  <si>
    <t>dmRET03</t>
  </si>
  <si>
    <t>AT_PMR_04_D4</t>
  </si>
  <si>
    <t>pcRET04</t>
  </si>
  <si>
    <t>pdRET04</t>
  </si>
  <si>
    <t>dmRET04</t>
  </si>
  <si>
    <t>AT_PMR_04_D5</t>
  </si>
  <si>
    <t>Treasury</t>
  </si>
  <si>
    <t>pcRET05</t>
  </si>
  <si>
    <t>pdRET05</t>
  </si>
  <si>
    <t>dmRET05</t>
  </si>
  <si>
    <t>AT_PMR_04_D6</t>
  </si>
  <si>
    <t>pcRET06</t>
  </si>
  <si>
    <t>pdRET06</t>
  </si>
  <si>
    <t>dmRET06</t>
  </si>
  <si>
    <t>AT_PMR_04_D7</t>
  </si>
  <si>
    <t>AT_PMR_04_D8</t>
  </si>
  <si>
    <t>AT-PMR-T005</t>
  </si>
  <si>
    <t>AT_PMR_05_D1</t>
  </si>
  <si>
    <t>pcREJ01</t>
  </si>
  <si>
    <t>pdREJ01</t>
  </si>
  <si>
    <t>dmREJ01</t>
  </si>
  <si>
    <t>AT_PMR_05_D2</t>
  </si>
  <si>
    <t>pcREJ02</t>
  </si>
  <si>
    <t>pdREJ02</t>
  </si>
  <si>
    <t>dmREJ02</t>
  </si>
  <si>
    <t>AT_PMR_05_D3</t>
  </si>
  <si>
    <t>pcREJ03</t>
  </si>
  <si>
    <t>pdREJ03</t>
  </si>
  <si>
    <t>dmREJ03</t>
  </si>
  <si>
    <t>AT_PMR_05_D4</t>
  </si>
  <si>
    <t>pcREJ04</t>
  </si>
  <si>
    <t>pdREJ04</t>
  </si>
  <si>
    <t>dmREJ04</t>
  </si>
  <si>
    <t>AT_PMR_05_D5</t>
  </si>
  <si>
    <t>pcREJ05</t>
  </si>
  <si>
    <t>pdREJ05</t>
  </si>
  <si>
    <t>dmREJ05</t>
  </si>
  <si>
    <t>AT_PMR_05_D6</t>
  </si>
  <si>
    <t>pcREJ06</t>
  </si>
  <si>
    <t>pdREJ06</t>
  </si>
  <si>
    <t>dmREJ06</t>
  </si>
  <si>
    <t>AT_PMR_05_D7</t>
  </si>
  <si>
    <t>pcREJ07</t>
  </si>
  <si>
    <t>pdREJ07</t>
  </si>
  <si>
    <t>dmREJ07</t>
  </si>
  <si>
    <t>AT_PMR_05_D8</t>
  </si>
  <si>
    <t>pcREJ08</t>
  </si>
  <si>
    <t>pdREJ08</t>
  </si>
  <si>
    <t>dmREJ08</t>
  </si>
  <si>
    <t>AT-PMR-T006</t>
  </si>
  <si>
    <t>AT_PMR_06_D1</t>
  </si>
  <si>
    <t>pcModBef01</t>
  </si>
  <si>
    <t>pdModBef01</t>
  </si>
  <si>
    <t>dmModBef01</t>
  </si>
  <si>
    <t>modifypdBef01</t>
  </si>
  <si>
    <t>ModifydmBef01</t>
  </si>
  <si>
    <t>AT_PMR_06_D2</t>
  </si>
  <si>
    <t>pcModBef02</t>
  </si>
  <si>
    <t>pdModBef02</t>
  </si>
  <si>
    <t>dmModBef02</t>
  </si>
  <si>
    <t>modifypdBef02</t>
  </si>
  <si>
    <t>ModifydmBef02</t>
  </si>
  <si>
    <t>AT_PMR_06_D3</t>
  </si>
  <si>
    <t>pcModBef03</t>
  </si>
  <si>
    <t>pdModBef03</t>
  </si>
  <si>
    <t>dmModBef03</t>
  </si>
  <si>
    <t>modifypdBef03</t>
  </si>
  <si>
    <t>ModifydmBef03</t>
  </si>
  <si>
    <t>AT_PMR_06_D4</t>
  </si>
  <si>
    <t>pcModBef04</t>
  </si>
  <si>
    <t>pdModBef04</t>
  </si>
  <si>
    <t>dmModBef04</t>
  </si>
  <si>
    <t>modifypdBef04</t>
  </si>
  <si>
    <t>ModifydmBef04</t>
  </si>
  <si>
    <t>AT_PMR_06_D5</t>
  </si>
  <si>
    <t>pcModBef05</t>
  </si>
  <si>
    <t>pdModBef05</t>
  </si>
  <si>
    <t>dmModBef05</t>
  </si>
  <si>
    <t>modifypdBef05</t>
  </si>
  <si>
    <t>ModifydmBef05</t>
  </si>
  <si>
    <t>AT_PMR_06_D6</t>
  </si>
  <si>
    <t>pcModBef06</t>
  </si>
  <si>
    <t>pdModBef06</t>
  </si>
  <si>
    <t>dmModBef06</t>
  </si>
  <si>
    <t>modifypdBef06</t>
  </si>
  <si>
    <t>ModifydmBef06</t>
  </si>
  <si>
    <t>AT_PMR_06_D7</t>
  </si>
  <si>
    <t>pcModBef07</t>
  </si>
  <si>
    <t>pdModBef07</t>
  </si>
  <si>
    <t>dmModBef07</t>
  </si>
  <si>
    <t>modifypdBef07</t>
  </si>
  <si>
    <t>ModifydmBef07</t>
  </si>
  <si>
    <t>AT_PMR_06_D8</t>
  </si>
  <si>
    <t>pcModBef08</t>
  </si>
  <si>
    <t>pdModBef08</t>
  </si>
  <si>
    <t>dmModBef08</t>
  </si>
  <si>
    <t>modifypdBef08</t>
  </si>
  <si>
    <t>ModifydmBef08</t>
  </si>
  <si>
    <t>AT-PMR-T007</t>
  </si>
  <si>
    <t>AT_PMR_07_D1</t>
  </si>
  <si>
    <t>modifypdAPV01</t>
  </si>
  <si>
    <t>ModifydmAPV01</t>
  </si>
  <si>
    <t>AT_PMR_07_D2</t>
  </si>
  <si>
    <t>modifypdAPV02</t>
  </si>
  <si>
    <t>ModifydmAPV02</t>
  </si>
  <si>
    <t>AT_PMR_07_D3</t>
  </si>
  <si>
    <t>modifypdAPV03</t>
  </si>
  <si>
    <t>ModifydmAPV03</t>
  </si>
  <si>
    <t>AT_PMR_07_D4</t>
  </si>
  <si>
    <t>modifypdAPV04</t>
  </si>
  <si>
    <t>ModifydmAPV04</t>
  </si>
  <si>
    <t>AT_PMR_07_D5</t>
  </si>
  <si>
    <t>modifypdAPV05</t>
  </si>
  <si>
    <t>ModifydmAPV05</t>
  </si>
  <si>
    <t>AT_PMR_07_D6</t>
  </si>
  <si>
    <t>modifypdAPV06</t>
  </si>
  <si>
    <t>ModifydmAPV06</t>
  </si>
  <si>
    <t>AT_PMR_07_D7</t>
  </si>
  <si>
    <t>modifypdAPV07</t>
  </si>
  <si>
    <t>ModifydmAPV07</t>
  </si>
  <si>
    <t>AT_PMR_07_D8</t>
  </si>
  <si>
    <t>modifypdAPV08</t>
  </si>
  <si>
    <t>ModifydmAPV08</t>
  </si>
  <si>
    <t>AT-PMR-T008</t>
  </si>
  <si>
    <t>AT_PMR_08_D1</t>
  </si>
  <si>
    <t>hh</t>
  </si>
  <si>
    <t>AT_PMR_08_D2</t>
  </si>
  <si>
    <t>AT_PMR_08_D3</t>
  </si>
  <si>
    <t>AT_PMR_08_D4</t>
  </si>
  <si>
    <t>AT_PMR_08_D5</t>
  </si>
  <si>
    <t>AT_PMR_08_D6</t>
  </si>
  <si>
    <t>AT_PMR_08_D7</t>
  </si>
  <si>
    <t>AT_PMR_08_D8</t>
  </si>
  <si>
    <t>AT-PMR-T009</t>
  </si>
  <si>
    <t>AT_PMR_09_D1</t>
  </si>
  <si>
    <t>productCode3</t>
  </si>
  <si>
    <t>modifypd3</t>
  </si>
  <si>
    <t>modifydmCode3</t>
  </si>
  <si>
    <t>AT_PMR_09_D2</t>
  </si>
  <si>
    <t>AT_PMR_09_D3</t>
  </si>
  <si>
    <t>AT_PMR_09_D4</t>
  </si>
  <si>
    <t>AT_PMR_09_D5</t>
  </si>
  <si>
    <t>AT_PMR_09_D6</t>
  </si>
  <si>
    <t>AT_PMR_09_D7</t>
  </si>
  <si>
    <t>AT_PMR_09_D8</t>
  </si>
  <si>
    <t>AT-PMR-T010</t>
  </si>
  <si>
    <t>AT_PMR_010_D1</t>
  </si>
  <si>
    <t>modifypd4</t>
  </si>
  <si>
    <t>modifydmCode4</t>
  </si>
  <si>
    <t>AT_PMR_010_D2</t>
  </si>
  <si>
    <t>AT_PMR_010_D3</t>
  </si>
  <si>
    <t>AT_PMR_010_D4</t>
  </si>
  <si>
    <t>AT_PMR_010_D5</t>
  </si>
  <si>
    <t>AT_PMR_010_D6</t>
  </si>
  <si>
    <t>AT_PMR_010_D7</t>
  </si>
  <si>
    <t>modifypd5</t>
  </si>
  <si>
    <t>AT_PMR_010_D8</t>
  </si>
  <si>
    <t>modifypd6</t>
  </si>
  <si>
    <t>AT-PMR-T011</t>
  </si>
  <si>
    <t>AT_PMR_011_D1</t>
  </si>
  <si>
    <t>pcSts01</t>
  </si>
  <si>
    <t>pdSts01</t>
  </si>
  <si>
    <t>dmSts01</t>
  </si>
  <si>
    <t>AT_PMR_011_D2</t>
  </si>
  <si>
    <t>pcSts02</t>
  </si>
  <si>
    <t>pdSts02</t>
  </si>
  <si>
    <t>dmSts02</t>
  </si>
  <si>
    <t>AT_PMR_011_D3</t>
  </si>
  <si>
    <t>pcSts03</t>
  </si>
  <si>
    <t>pdSts03</t>
  </si>
  <si>
    <t>dmSts03</t>
  </si>
  <si>
    <t>AT_PMR_011_D4</t>
  </si>
  <si>
    <t>pcSts04</t>
  </si>
  <si>
    <t>pdSts04</t>
  </si>
  <si>
    <t>dmSts04</t>
  </si>
  <si>
    <t>AT_PMR_011_D5</t>
  </si>
  <si>
    <t>pcSts05</t>
  </si>
  <si>
    <t>pdSts05</t>
  </si>
  <si>
    <t>dmSts05</t>
  </si>
  <si>
    <t>AT_PMR_011_D6</t>
  </si>
  <si>
    <t>pcSts06</t>
  </si>
  <si>
    <t>pdSts06</t>
  </si>
  <si>
    <t>dmSts06</t>
  </si>
  <si>
    <t>AT_PMR_011_D7</t>
  </si>
  <si>
    <t>pcSts07</t>
  </si>
  <si>
    <t>pdSts07</t>
  </si>
  <si>
    <t>dmSts07</t>
  </si>
  <si>
    <t>AT_PMR_011_D8</t>
  </si>
  <si>
    <t>pcSts08</t>
  </si>
  <si>
    <t>pdSts08</t>
  </si>
  <si>
    <t>dmSts08</t>
  </si>
  <si>
    <t>AT-PMR-T012</t>
  </si>
  <si>
    <t>AT_PMR_012_D1</t>
  </si>
  <si>
    <t>AT_PMR_012_D2</t>
  </si>
  <si>
    <t>AT_PMR_012_D3</t>
  </si>
  <si>
    <t>AT_PMR_012_D4</t>
  </si>
  <si>
    <t>AT_PMR_012_D5</t>
  </si>
  <si>
    <t>AT_PMR_012_D6</t>
  </si>
  <si>
    <t>AT_PMR_012_D7</t>
  </si>
  <si>
    <t>AT_PMR_012_D8</t>
  </si>
  <si>
    <t>Project Type</t>
  </si>
  <si>
    <t>Sourcing Branch</t>
  </si>
  <si>
    <t>Project Code</t>
  </si>
  <si>
    <t>NameOfTheProject</t>
  </si>
  <si>
    <t>Construction Finance</t>
  </si>
  <si>
    <t>Green Project</t>
  </si>
  <si>
    <t>Address1</t>
  </si>
  <si>
    <t>Address2</t>
  </si>
  <si>
    <t>State</t>
  </si>
  <si>
    <t>Phone Number</t>
  </si>
  <si>
    <t>Plan Approved Date</t>
  </si>
  <si>
    <t>BasicSalesPrice</t>
  </si>
  <si>
    <t>AreaOfLandUnit</t>
  </si>
  <si>
    <t>Sourcing Branch AddressDetails</t>
  </si>
  <si>
    <t>Overall % Completion</t>
  </si>
  <si>
    <t>Overall % Recommendation</t>
  </si>
  <si>
    <t>Name Of Beneficiary</t>
  </si>
  <si>
    <t>Account Number</t>
  </si>
  <si>
    <t>Bank Name</t>
  </si>
  <si>
    <t>Date of Visit</t>
  </si>
  <si>
    <t>File Storage</t>
  </si>
  <si>
    <t>Modify Project Type</t>
  </si>
  <si>
    <t>Modify Sourcing Branch</t>
  </si>
  <si>
    <t>Modify Project Code</t>
  </si>
  <si>
    <t>Modify NameOfTheProject</t>
  </si>
  <si>
    <t>Modify Construction Finance</t>
  </si>
  <si>
    <t>Modify Green Project</t>
  </si>
  <si>
    <t>Modify Address1</t>
  </si>
  <si>
    <t>Modify Address2</t>
  </si>
  <si>
    <t>Modify Country</t>
  </si>
  <si>
    <t>Modify State</t>
  </si>
  <si>
    <t>Modify Phone Number</t>
  </si>
  <si>
    <t>Modify Plan Approved Date</t>
  </si>
  <si>
    <t>Modify BasicSalesPrice</t>
  </si>
  <si>
    <t>Modify AreaOfLandUnit</t>
  </si>
  <si>
    <t>Modify Sourcing Branch AddressDetails</t>
  </si>
  <si>
    <t>Modify Overall % Completion</t>
  </si>
  <si>
    <t>Modify Overall % Recommendation</t>
  </si>
  <si>
    <t>Modify Name Of Beneficiary</t>
  </si>
  <si>
    <t>Modify Account Number</t>
  </si>
  <si>
    <t>Modify Bank Name</t>
  </si>
  <si>
    <t>Modify Date of Visit</t>
  </si>
  <si>
    <t>Modify File Storage</t>
  </si>
  <si>
    <t>AT-PM-T002a</t>
  </si>
  <si>
    <t>AT_PM_002a_D1</t>
  </si>
  <si>
    <t>APF</t>
  </si>
  <si>
    <t>VASHI</t>
  </si>
  <si>
    <t>pcApp01</t>
  </si>
  <si>
    <t>pnApp01</t>
  </si>
  <si>
    <t>YES</t>
  </si>
  <si>
    <t>Akash Gupta01</t>
  </si>
  <si>
    <t>21A41531B66</t>
  </si>
  <si>
    <t>SBIN001</t>
  </si>
  <si>
    <t>Branch</t>
  </si>
  <si>
    <t>ModifypcApp01</t>
  </si>
  <si>
    <t>ModifypnApp01</t>
  </si>
  <si>
    <t>ModifyAdd1</t>
  </si>
  <si>
    <t>ModifyAdd2</t>
  </si>
  <si>
    <t>Rakesh01</t>
  </si>
  <si>
    <t>6312C5123P55</t>
  </si>
  <si>
    <t>AT_PM_002a_D2</t>
  </si>
  <si>
    <t>pcApp02</t>
  </si>
  <si>
    <t>pnApp02</t>
  </si>
  <si>
    <t>Akash Gupta02</t>
  </si>
  <si>
    <t>21A41531B67</t>
  </si>
  <si>
    <t>ModifypcApp02</t>
  </si>
  <si>
    <t>ModifypnApp02</t>
  </si>
  <si>
    <t>Rakesh02</t>
  </si>
  <si>
    <t>6312C5123P56</t>
  </si>
  <si>
    <t>AT_PM_002a_D3</t>
  </si>
  <si>
    <t>pcApp03</t>
  </si>
  <si>
    <t>pnApp03</t>
  </si>
  <si>
    <t>Akash Gupta03</t>
  </si>
  <si>
    <t>21A41531B68</t>
  </si>
  <si>
    <t>ModifypcApp03</t>
  </si>
  <si>
    <t>ModifypnApp03</t>
  </si>
  <si>
    <t>Rakesh03</t>
  </si>
  <si>
    <t>6312C5123P57</t>
  </si>
  <si>
    <t>AT_PM_002a_D4</t>
  </si>
  <si>
    <t>pcApp04</t>
  </si>
  <si>
    <t>pnApp04</t>
  </si>
  <si>
    <t>Akash Gupta04</t>
  </si>
  <si>
    <t>21A41531B69</t>
  </si>
  <si>
    <t>ModifypcApp04</t>
  </si>
  <si>
    <t>ModifypnApp04</t>
  </si>
  <si>
    <t>Rakesh04</t>
  </si>
  <si>
    <t>6312C5123P58</t>
  </si>
  <si>
    <t>AT-PM-T002b</t>
  </si>
  <si>
    <t>AT_PM_002b_D1</t>
  </si>
  <si>
    <t>pcRej01</t>
  </si>
  <si>
    <t>pnRej01</t>
  </si>
  <si>
    <t>Ankit Raj01</t>
  </si>
  <si>
    <t>21A41531B70</t>
  </si>
  <si>
    <t>ModifypcRej01</t>
  </si>
  <si>
    <t>ModifypnRej01</t>
  </si>
  <si>
    <t>Aniket01</t>
  </si>
  <si>
    <t>6312C5123P59</t>
  </si>
  <si>
    <t>AT_PM_002b_D2</t>
  </si>
  <si>
    <t>pcRej02</t>
  </si>
  <si>
    <t>pnRej02</t>
  </si>
  <si>
    <t>Ankit Raj02</t>
  </si>
  <si>
    <t>21A41531B71</t>
  </si>
  <si>
    <t>ModifypcRej02</t>
  </si>
  <si>
    <t>ModifypnRej02</t>
  </si>
  <si>
    <t>Aniket02</t>
  </si>
  <si>
    <t>6312C5123P60</t>
  </si>
  <si>
    <t>AT_PM_002b_D3</t>
  </si>
  <si>
    <t>pcRej03</t>
  </si>
  <si>
    <t>pnRej03</t>
  </si>
  <si>
    <t>Ankit Raj03</t>
  </si>
  <si>
    <t>21A41531B72</t>
  </si>
  <si>
    <t>ModifypcRej03</t>
  </si>
  <si>
    <t>ModifypnRej03</t>
  </si>
  <si>
    <t>Aniket03</t>
  </si>
  <si>
    <t>6312C5123P61</t>
  </si>
  <si>
    <t>AT_PM_002b_D4</t>
  </si>
  <si>
    <t>pcRej04</t>
  </si>
  <si>
    <t>pnRej04</t>
  </si>
  <si>
    <t>Ankit Raj04</t>
  </si>
  <si>
    <t>21A41531B73</t>
  </si>
  <si>
    <t>ModifypcRej04</t>
  </si>
  <si>
    <t>ModifypnRej04</t>
  </si>
  <si>
    <t>Aniket04</t>
  </si>
  <si>
    <t>6312C5123P62</t>
  </si>
  <si>
    <t>AT-PM-T002c</t>
  </si>
  <si>
    <t>AT_PM_002c_D1</t>
  </si>
  <si>
    <t>pcRet01</t>
  </si>
  <si>
    <t>pnRet01</t>
  </si>
  <si>
    <t>Rahul Singh01</t>
  </si>
  <si>
    <t>21A41531B74</t>
  </si>
  <si>
    <t>ModifypcRet01</t>
  </si>
  <si>
    <t>ModifypnRet01</t>
  </si>
  <si>
    <t>Priyanshu01</t>
  </si>
  <si>
    <t>6312C5123P63</t>
  </si>
  <si>
    <t>AT_PM_002c_D2</t>
  </si>
  <si>
    <t>pcRet02</t>
  </si>
  <si>
    <t>pnRet02</t>
  </si>
  <si>
    <t>Rahul Singh02</t>
  </si>
  <si>
    <t>21A41531B75</t>
  </si>
  <si>
    <t>ModifypcRet02</t>
  </si>
  <si>
    <t>ModifypnRet02</t>
  </si>
  <si>
    <t>Priyanshu02</t>
  </si>
  <si>
    <t>6312C5123P64</t>
  </si>
  <si>
    <t>AT_PM_002c_D3</t>
  </si>
  <si>
    <t>pcRet03</t>
  </si>
  <si>
    <t>pnRet03</t>
  </si>
  <si>
    <t>Rahul Singh03</t>
  </si>
  <si>
    <t>21A41531B76</t>
  </si>
  <si>
    <t>ModifypcRet03</t>
  </si>
  <si>
    <t>ModifypnRet03</t>
  </si>
  <si>
    <t>Priyanshu03</t>
  </si>
  <si>
    <t>6312C5123P65</t>
  </si>
  <si>
    <t>AT_PM_002c_D4</t>
  </si>
  <si>
    <t>pcRet04</t>
  </si>
  <si>
    <t>pnRet04</t>
  </si>
  <si>
    <t>Rahul Singh04</t>
  </si>
  <si>
    <t>21A41531B77</t>
  </si>
  <si>
    <t>ModifypcRet04</t>
  </si>
  <si>
    <t>ModifypnRet04</t>
  </si>
  <si>
    <t>Priyanshu04</t>
  </si>
  <si>
    <t>6312C5123P66</t>
  </si>
  <si>
    <t>AT-PM-T004</t>
  </si>
  <si>
    <t>AT_PM_004_D1</t>
  </si>
  <si>
    <t>@#$%#$&amp;$^*</t>
  </si>
  <si>
    <t>AT-PM-T005</t>
  </si>
  <si>
    <t>AT_PM_005_D1</t>
  </si>
  <si>
    <t>pcBef01</t>
  </si>
  <si>
    <t>pnBef01</t>
  </si>
  <si>
    <t>Arjun Reddy01</t>
  </si>
  <si>
    <t>21A41531B78</t>
  </si>
  <si>
    <t>ModifypcBef01</t>
  </si>
  <si>
    <t>ModifypnBef01</t>
  </si>
  <si>
    <t>Amit01</t>
  </si>
  <si>
    <t>6312C5123P67</t>
  </si>
  <si>
    <t>AT_PM_005_D2</t>
  </si>
  <si>
    <t>NON APF</t>
  </si>
  <si>
    <t>pcBef02</t>
  </si>
  <si>
    <t>pnBef02</t>
  </si>
  <si>
    <t>Arjun Reddy02</t>
  </si>
  <si>
    <t>21A41531B79</t>
  </si>
  <si>
    <t>Operations</t>
  </si>
  <si>
    <t>ModifypcBef02</t>
  </si>
  <si>
    <t>ModifypnBef02</t>
  </si>
  <si>
    <t>Amit02</t>
  </si>
  <si>
    <t>6312C5123P68</t>
  </si>
  <si>
    <t>AT_PM_005_D3</t>
  </si>
  <si>
    <t>pcBef03</t>
  </si>
  <si>
    <t>pnBef03</t>
  </si>
  <si>
    <t>Arjun Reddy03</t>
  </si>
  <si>
    <t>21A41531B80</t>
  </si>
  <si>
    <t>CPC</t>
  </si>
  <si>
    <t>ModifypcBef03</t>
  </si>
  <si>
    <t>ModifypnBef03</t>
  </si>
  <si>
    <t>Amit03</t>
  </si>
  <si>
    <t>6312C5123P69</t>
  </si>
  <si>
    <t>AT_PM_005_D4</t>
  </si>
  <si>
    <t>pcBef04</t>
  </si>
  <si>
    <t>pnBef04</t>
  </si>
  <si>
    <t>Arjun Reddy04</t>
  </si>
  <si>
    <t>21A41531B81</t>
  </si>
  <si>
    <t>ModifypcBef04</t>
  </si>
  <si>
    <t>ModifypnBef04</t>
  </si>
  <si>
    <t>Amit04</t>
  </si>
  <si>
    <t>6312C5123P70</t>
  </si>
  <si>
    <t>AT-PM-T008</t>
  </si>
  <si>
    <t>AT_PM_008_D1</t>
  </si>
  <si>
    <t>AT_PM_008_D2</t>
  </si>
  <si>
    <t>AT_PM_008_D3</t>
  </si>
  <si>
    <t>AT_PM_008_D4</t>
  </si>
  <si>
    <t>AT-PM-T009.1</t>
  </si>
  <si>
    <t>AT_PM_009a_D1</t>
  </si>
  <si>
    <t>AT_PM_009a_D2</t>
  </si>
  <si>
    <t>AT_PM_009a_D3</t>
  </si>
  <si>
    <t>AT_PM_009a_D4</t>
  </si>
  <si>
    <t>AT-PM-T009.2</t>
  </si>
  <si>
    <t>AT_PM_009b_D1</t>
  </si>
  <si>
    <t>AT_PM_009b_D2</t>
  </si>
  <si>
    <t>AT_PM_009b_D3</t>
  </si>
  <si>
    <t>AT_PM_009b_D4</t>
  </si>
  <si>
    <t>AT-PM-T009.3</t>
  </si>
  <si>
    <t>AT_PM_009c_D1</t>
  </si>
  <si>
    <t>AT_PM_009c_D2</t>
  </si>
  <si>
    <t>AT_PM_009c_D3</t>
  </si>
  <si>
    <t>AT_PM_009c_D4</t>
  </si>
  <si>
    <t>AT-PM-T010</t>
  </si>
  <si>
    <t>AT_PM_010_D1</t>
  </si>
  <si>
    <t>dsada</t>
  </si>
  <si>
    <t>AT_PM_010_D2</t>
  </si>
  <si>
    <t>AT_PM_010_D3</t>
  </si>
  <si>
    <t>AT_PM_010_D4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</si>
  <si>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</si>
  <si>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</si>
  <si>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</si>
  <si>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</si>
  <si>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</si>
  <si>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</si>
  <si>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</si>
  <si>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</si>
  <si>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</si>
  <si>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</si>
  <si>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</si>
  <si>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</si>
  <si>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in01589</t>
  </si>
  <si>
    <t>Allocation Code</t>
  </si>
  <si>
    <t>Allocation Based On</t>
  </si>
  <si>
    <t>Level No</t>
  </si>
  <si>
    <t>Order By</t>
  </si>
  <si>
    <t>Unmatched Data</t>
  </si>
  <si>
    <t>Modify Allocation Code</t>
  </si>
  <si>
    <t>Modify Allocation Based On</t>
  </si>
  <si>
    <t>Modify  Level No</t>
  </si>
  <si>
    <t>Modify  Order By</t>
  </si>
  <si>
    <t>AT_ALM_021</t>
  </si>
  <si>
    <t>AT_ALM_021_D1</t>
  </si>
  <si>
    <t>AT_ALM_022</t>
  </si>
  <si>
    <t>AT_ALM_022_D1</t>
  </si>
  <si>
    <t>MS001</t>
  </si>
  <si>
    <t>ModifyAC01</t>
  </si>
  <si>
    <t>AT_ALM_023</t>
  </si>
  <si>
    <t>AT_ALM_023_D1</t>
  </si>
  <si>
    <t>AT_ALM_024</t>
  </si>
  <si>
    <t>AT_ALM_024_D1</t>
  </si>
  <si>
    <t>ModifyACapp01</t>
  </si>
  <si>
    <t>AT_ALM_025</t>
  </si>
  <si>
    <t>AT_ALM_025_D1</t>
  </si>
  <si>
    <t>ModifyACrej01</t>
  </si>
  <si>
    <t>AT_ALM_026</t>
  </si>
  <si>
    <t>AT_ALM_026_D1</t>
  </si>
  <si>
    <t>ModifyACret01</t>
  </si>
  <si>
    <t>Description2</t>
  </si>
  <si>
    <t>Description3</t>
  </si>
  <si>
    <t>Rule</t>
  </si>
  <si>
    <t>Effective Date</t>
  </si>
  <si>
    <t>Modify Description2</t>
  </si>
  <si>
    <t>Modify Description3</t>
  </si>
  <si>
    <t>AT-LE-T030</t>
  </si>
  <si>
    <t>AT_LE_030_D1</t>
  </si>
  <si>
    <t>AT-LE-T031</t>
  </si>
  <si>
    <t>AT_LE_031_D1</t>
  </si>
  <si>
    <t>`</t>
  </si>
  <si>
    <t>desc2001</t>
  </si>
  <si>
    <t>desc3001</t>
  </si>
  <si>
    <t>Rule3</t>
  </si>
  <si>
    <t>AT-LE-T032</t>
  </si>
  <si>
    <t>AT_LE_032_D1</t>
  </si>
  <si>
    <t>desc1001</t>
  </si>
  <si>
    <t>AT-LE-T033</t>
  </si>
  <si>
    <t>AT_LE_033_D1</t>
  </si>
  <si>
    <t>AT-LE-T034</t>
  </si>
  <si>
    <t>AT_LE_034_D1</t>
  </si>
  <si>
    <t>$&amp;^$#</t>
  </si>
  <si>
    <t>AT-FCU-T001</t>
  </si>
  <si>
    <t>AT_FCU_001_D1</t>
  </si>
  <si>
    <t>AT-FCU-T002</t>
  </si>
  <si>
    <t>AT_FCU_002_D1</t>
  </si>
  <si>
    <t>AT-FCU-T003</t>
  </si>
  <si>
    <t>AT_FCU_003_D1</t>
  </si>
  <si>
    <t>AT-FCU-T004</t>
  </si>
  <si>
    <t>AT_FCU_004_D1</t>
  </si>
  <si>
    <t>AT-FCU-T005</t>
  </si>
  <si>
    <t>AT_FCU_005_D1</t>
  </si>
  <si>
    <t>AT-FCU-T006</t>
  </si>
  <si>
    <t>AT_FCU_006_D1</t>
  </si>
  <si>
    <t>AT-FCU-T007</t>
  </si>
  <si>
    <t>AT_FCU_007_D1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</si>
</sst>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/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495057"/>
      <name val="Calibri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10" borderId="2" xfId="0" applyFont="1" applyFill="1" applyBorder="1"/>
    <xf numFmtId="0" fontId="4" fillId="7" borderId="2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1" fillId="9" borderId="3" xfId="0" applyFont="1" applyFill="1" applyBorder="1" applyAlignment="1">
      <alignment horizontal="left" vertical="center" wrapText="1"/>
    </xf>
    <xf numFmtId="1" fontId="1" fillId="9" borderId="4" xfId="0" applyNumberFormat="1" applyFont="1" applyFill="1" applyBorder="1" applyAlignment="1">
      <alignment horizontal="left" vertical="center"/>
    </xf>
    <xf numFmtId="0" fontId="6" fillId="5" borderId="5" xfId="0" applyFont="1" applyFill="1" applyBorder="1"/>
    <xf numFmtId="1" fontId="1" fillId="6" borderId="4" xfId="0" applyNumberFormat="1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 wrapText="1"/>
    </xf>
    <xf numFmtId="0" fontId="4" fillId="4" borderId="5" xfId="0" applyFont="1" applyFill="1" applyBorder="1"/>
    <xf numFmtId="0" fontId="5" fillId="4" borderId="5" xfId="0" applyFont="1" applyFill="1" applyBorder="1"/>
    <xf numFmtId="0" fontId="0" fillId="0" borderId="4" xfId="0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7" fillId="10" borderId="2" xfId="0" applyFont="1" applyFill="1" applyBorder="1"/>
    <xf numFmtId="0" fontId="7" fillId="10" borderId="5" xfId="0" applyFont="1" applyFill="1" applyBorder="1"/>
    <xf numFmtId="0" fontId="8" fillId="10" borderId="2" xfId="0" applyFont="1" applyFill="1" applyBorder="1"/>
    <xf numFmtId="0" fontId="7" fillId="10" borderId="7" xfId="0" applyFont="1" applyFill="1" applyBorder="1"/>
    <xf numFmtId="0" fontId="4" fillId="4" borderId="8" xfId="0" applyFont="1" applyFill="1" applyBorder="1"/>
    <xf numFmtId="0" fontId="4" fillId="7" borderId="9" xfId="0" applyFont="1" applyFill="1" applyBorder="1"/>
    <xf numFmtId="0" fontId="1" fillId="10" borderId="2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7" fillId="10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2" xfId="0" applyFont="1" applyFill="1" applyBorder="1" applyAlignment="1">
      <alignment horizontal="left" vertical="center" wrapText="1"/>
    </xf>
    <xf numFmtId="1" fontId="1" fillId="9" borderId="2" xfId="0" applyNumberFormat="1" applyFont="1" applyFill="1" applyBorder="1" applyAlignment="1">
      <alignment horizontal="left" vertical="center"/>
    </xf>
    <xf numFmtId="0" fontId="6" fillId="5" borderId="8" xfId="0" applyFont="1" applyFill="1" applyBorder="1"/>
    <xf numFmtId="0" fontId="6" fillId="5" borderId="11" xfId="0" applyFont="1" applyFill="1" applyBorder="1"/>
    <xf numFmtId="1" fontId="1" fillId="6" borderId="12" xfId="0" applyNumberFormat="1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7" borderId="2" xfId="0" applyFill="1" applyBorder="1"/>
    <xf numFmtId="0" fontId="9" fillId="4" borderId="2" xfId="1" applyFill="1" applyBorder="1"/>
    <xf numFmtId="0" fontId="1" fillId="10" borderId="1" xfId="0" applyFont="1" applyFill="1" applyBorder="1" applyAlignment="1">
      <alignment horizontal="left"/>
    </xf>
    <xf numFmtId="0" fontId="7" fillId="10" borderId="14" xfId="0" applyFont="1" applyFill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4" borderId="0" xfId="0" applyFont="1" applyFill="1"/>
    <xf numFmtId="0" fontId="11" fillId="7" borderId="9" xfId="0" applyFont="1" applyFill="1" applyBorder="1"/>
    <xf numFmtId="0" fontId="0" fillId="4" borderId="5" xfId="0" applyFill="1" applyBorder="1" applyAlignment="1">
      <alignment horizontal="left"/>
    </xf>
    <xf numFmtId="0" fontId="11" fillId="4" borderId="2" xfId="0" applyFont="1" applyFill="1" applyBorder="1"/>
    <xf numFmtId="0" fontId="11" fillId="7" borderId="2" xfId="0" applyFont="1" applyFill="1" applyBorder="1"/>
    <xf numFmtId="0" fontId="11" fillId="7" borderId="15" xfId="0" applyFont="1" applyFill="1" applyBorder="1"/>
    <xf numFmtId="0" fontId="7" fillId="10" borderId="16" xfId="0" applyFont="1" applyFill="1" applyBorder="1"/>
    <xf numFmtId="0" fontId="11" fillId="7" borderId="5" xfId="0" applyFont="1" applyFill="1" applyBorder="1"/>
    <xf numFmtId="0" fontId="0" fillId="4" borderId="7" xfId="0" applyFill="1" applyBorder="1" applyAlignment="1">
      <alignment horizontal="left"/>
    </xf>
    <xf numFmtId="0" fontId="12" fillId="5" borderId="5" xfId="0" applyFont="1" applyFill="1" applyBorder="1"/>
    <xf numFmtId="0" fontId="8" fillId="10" borderId="2" xfId="0" applyFont="1" applyFill="1" applyBorder="1" applyAlignment="1">
      <alignment horizontal="left" vertical="center" wrapText="1"/>
    </xf>
    <xf numFmtId="0" fontId="12" fillId="11" borderId="2" xfId="0" applyFont="1" applyFill="1" applyBorder="1"/>
    <xf numFmtId="0" fontId="13" fillId="11" borderId="2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left" vertical="center"/>
    </xf>
    <xf numFmtId="0" fontId="12" fillId="5" borderId="17" xfId="0" applyFont="1" applyFill="1" applyBorder="1"/>
    <xf numFmtId="1" fontId="1" fillId="6" borderId="18" xfId="0" applyNumberFormat="1" applyFont="1" applyFill="1" applyBorder="1" applyAlignment="1">
      <alignment horizontal="left" vertical="center"/>
    </xf>
    <xf numFmtId="16" fontId="4" fillId="7" borderId="9" xfId="0" applyNumberFormat="1" applyFont="1" applyFill="1" applyBorder="1"/>
    <xf numFmtId="0" fontId="0" fillId="0" borderId="16" xfId="0" applyBorder="1" applyAlignment="1">
      <alignment horizontal="left"/>
    </xf>
    <xf numFmtId="0" fontId="10" fillId="4" borderId="2" xfId="0" applyFont="1" applyFill="1" applyBorder="1"/>
    <xf numFmtId="0" fontId="0" fillId="0" borderId="7" xfId="0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13" fillId="11" borderId="0" xfId="0" applyFont="1" applyFill="1" applyAlignment="1">
      <alignment horizontal="left" vertical="center"/>
    </xf>
    <xf numFmtId="0" fontId="12" fillId="11" borderId="16" xfId="0" applyFont="1" applyFill="1" applyBorder="1"/>
    <xf numFmtId="14" fontId="4" fillId="4" borderId="2" xfId="0" applyNumberFormat="1" applyFont="1" applyFill="1" applyBorder="1"/>
    <xf numFmtId="165" fontId="4" fillId="4" borderId="2" xfId="0" applyNumberFormat="1" applyFont="1" applyFill="1" applyBorder="1"/>
    <xf numFmtId="165" fontId="7" fillId="10" borderId="2" xfId="0" applyNumberFormat="1" applyFont="1" applyFill="1" applyBorder="1"/>
    <xf numFmtId="165" fontId="0" fillId="0" borderId="0" xfId="0" applyNumberFormat="1"/>
    <xf numFmtId="0" fontId="1" fillId="9" borderId="3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0" fillId="0" borderId="2" xfId="0" applyBorder="1"/>
    <xf numFmtId="0" fontId="13" fillId="4" borderId="2" xfId="0" applyFont="1" applyFill="1" applyBorder="1"/>
    <xf numFmtId="0" fontId="0" fillId="4" borderId="2" xfId="0" applyFill="1" applyBorder="1"/>
    <xf numFmtId="0" fontId="1" fillId="10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 applyAlignment="1">
      <alignment horizontal="left" vertical="center"/>
    </xf>
    <xf numFmtId="0" fontId="1" fillId="10" borderId="2" xfId="0" applyFont="1" applyFill="1" applyBorder="1"/>
    <xf numFmtId="1" fontId="1" fillId="6" borderId="2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/>
    <xf numFmtId="1" fontId="0" fillId="4" borderId="2" xfId="0" applyNumberFormat="1" applyFill="1" applyBorder="1"/>
    <xf numFmtId="1" fontId="0" fillId="0" borderId="0" xfId="0" applyNumberFormat="1"/>
    <xf numFmtId="15" fontId="13" fillId="4" borderId="2" xfId="0" applyNumberFormat="1" applyFont="1" applyFill="1" applyBorder="1"/>
    <xf numFmtId="1" fontId="13" fillId="4" borderId="2" xfId="0" applyNumberFormat="1" applyFont="1" applyFill="1" applyBorder="1"/>
  </cellXfs>
  <cellStyles count="2">
    <cellStyle name="Hyperlink" xfId="1" builtinId="8"/>
    <cellStyle name="Normal" xfId="0" builtinId="0"/>
  </cellStyles>
  <dxfs count="16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yz.com" TargetMode="External"/><Relationship Id="rId2" Type="http://schemas.openxmlformats.org/officeDocument/2006/relationships/hyperlink" Target="http://www.xyz.com" TargetMode="External"/><Relationship Id="rId1" Type="http://schemas.openxmlformats.org/officeDocument/2006/relationships/hyperlink" Target="http://www.xyz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hm18@gam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aa@gmail.com" TargetMode="External"/><Relationship Id="rId1" Type="http://schemas.openxmlformats.org/officeDocument/2006/relationships/hyperlink" Target="mailto:sud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3" sqref="D13"/>
    </sheetView>
  </sheetViews>
  <sheetFormatPr defaultColWidth="61.85546875" defaultRowHeight="15"/>
  <cols>
    <col min="1" max="1" width="22.85546875" customWidth="1"/>
    <col min="2" max="2" width="21.28515625" hidden="1" customWidth="1"/>
    <col min="3" max="3" width="0" hidden="1" customWidth="1"/>
    <col min="5" max="5" width="19.42578125" customWidth="1"/>
    <col min="6" max="6" width="20.140625" style="11" customWidth="1"/>
    <col min="7" max="7" width="4.140625" hidden="1" customWidth="1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2" t="s">
        <v>6</v>
      </c>
    </row>
    <row r="2" spans="1:7" ht="15.75">
      <c r="A2" s="16" t="s">
        <v>7</v>
      </c>
      <c r="B2" s="5" t="s">
        <v>8</v>
      </c>
      <c r="C2" s="16" t="s">
        <v>9</v>
      </c>
      <c r="D2" s="16" t="str">
        <f>CONCATENATE(E2,"-",TEXT(F2,"DD-MM-YYYY"))</f>
        <v>AssetAutoMaster_TD-03-10-2022</v>
      </c>
      <c r="E2" s="16" t="s">
        <v>10</v>
      </c>
      <c r="F2" s="17">
        <v>44837</v>
      </c>
      <c r="G2" s="2">
        <v>1</v>
      </c>
    </row>
    <row r="3" spans="1:7">
      <c r="A3" s="16" t="s">
        <v>11</v>
      </c>
      <c r="B3" s="16"/>
      <c r="C3" s="16"/>
      <c r="D3" s="16" t="str">
        <f>CONCATENATE(E3,"-",TEXT(F3,"DD-MM-YYYY"))</f>
        <v>ProductMaster_TD-27-09-2022</v>
      </c>
      <c r="E3" s="16" t="s">
        <v>12</v>
      </c>
      <c r="F3" s="17">
        <v>44831</v>
      </c>
    </row>
    <row r="8" spans="1:7">
      <c r="D8" s="16" t="str">
        <f>CONCATENATE(E8,"-",TEXT(F8,"DD-MM-YYYY"))</f>
        <v>-00-01-1900</v>
      </c>
    </row>
    <row r="13" spans="1:7">
      <c r="D13" s="16" t="str">
        <f>CONCATENATE(E13,"-",TEXT(F13,"DD-MM-YYYY"))</f>
        <v>-00-01-1900</v>
      </c>
    </row>
    <row r="16" spans="1:7">
      <c r="D16" s="16" t="str">
        <f>CONCATENATE(E16,"-",TEXT(F16,"DD-MM-YYYY"))</f>
        <v>-00-01-1900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DA6-14FD-4A5F-A5C2-BCE499772EC2}">
  <dimension ref="A1:AB2"/>
  <sheetViews>
    <sheetView workbookViewId="0">
      <selection activeCell="L5" sqref="L5"/>
    </sheetView>
  </sheetViews>
  <sheetFormatPr defaultRowHeight="15"/>
  <cols>
    <col min="1" max="1" width="13.28515625" bestFit="1" customWidth="1"/>
    <col min="2" max="2" width="17.1406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20.140625" bestFit="1" customWidth="1"/>
    <col min="8" max="8" width="18.85546875" bestFit="1" customWidth="1"/>
    <col min="9" max="9" width="16.85546875" bestFit="1" customWidth="1"/>
    <col min="10" max="10" width="10.28515625" bestFit="1" customWidth="1"/>
    <col min="11" max="11" width="15.7109375" customWidth="1"/>
    <col min="12" max="12" width="13.42578125" bestFit="1" customWidth="1"/>
    <col min="13" max="13" width="10.42578125" bestFit="1" customWidth="1"/>
    <col min="14" max="14" width="22.28515625" bestFit="1" customWidth="1"/>
    <col min="15" max="15" width="11.85546875" bestFit="1" customWidth="1"/>
    <col min="16" max="16" width="7.7109375" bestFit="1" customWidth="1"/>
    <col min="17" max="17" width="19.42578125" bestFit="1" customWidth="1"/>
    <col min="18" max="18" width="14.7109375" bestFit="1" customWidth="1"/>
    <col min="19" max="19" width="16.7109375" bestFit="1" customWidth="1"/>
    <col min="20" max="20" width="11.140625" bestFit="1" customWidth="1"/>
    <col min="21" max="21" width="16.7109375" bestFit="1" customWidth="1"/>
    <col min="22" max="22" width="9.5703125" bestFit="1" customWidth="1"/>
    <col min="23" max="23" width="8.28515625" bestFit="1" customWidth="1"/>
    <col min="24" max="24" width="16.5703125" bestFit="1" customWidth="1"/>
    <col min="25" max="25" width="13.42578125" bestFit="1" customWidth="1"/>
    <col min="26" max="26" width="18" bestFit="1" customWidth="1"/>
    <col min="27" max="27" width="14.5703125" bestFit="1" customWidth="1"/>
    <col min="28" max="28" width="11" bestFit="1" customWidth="1"/>
  </cols>
  <sheetData>
    <row r="1" spans="1:28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97</v>
      </c>
      <c r="I1" s="98" t="s">
        <v>200</v>
      </c>
      <c r="J1" s="98" t="s">
        <v>201</v>
      </c>
      <c r="K1" s="98" t="s">
        <v>202</v>
      </c>
      <c r="L1" s="98" t="s">
        <v>203</v>
      </c>
      <c r="M1" s="98" t="s">
        <v>204</v>
      </c>
      <c r="N1" s="98" t="s">
        <v>205</v>
      </c>
      <c r="O1" s="98" t="s">
        <v>206</v>
      </c>
      <c r="P1" s="98" t="s">
        <v>207</v>
      </c>
      <c r="Q1" s="98" t="s">
        <v>208</v>
      </c>
      <c r="R1" s="98" t="s">
        <v>209</v>
      </c>
      <c r="S1" s="98" t="s">
        <v>210</v>
      </c>
      <c r="T1" s="98" t="s">
        <v>211</v>
      </c>
      <c r="U1" s="100" t="s">
        <v>212</v>
      </c>
      <c r="V1" s="100" t="s">
        <v>213</v>
      </c>
      <c r="W1" s="100" t="s">
        <v>214</v>
      </c>
      <c r="X1" s="100" t="s">
        <v>215</v>
      </c>
      <c r="Y1" s="100" t="s">
        <v>216</v>
      </c>
      <c r="Z1" s="100" t="s">
        <v>217</v>
      </c>
      <c r="AA1" s="100" t="s">
        <v>218</v>
      </c>
      <c r="AB1" s="100" t="s">
        <v>219</v>
      </c>
    </row>
    <row r="2" spans="1:28" s="95" customFormat="1" ht="15.75">
      <c r="A2" s="27" t="s">
        <v>220</v>
      </c>
      <c r="B2" s="27" t="s">
        <v>221</v>
      </c>
      <c r="C2" s="75" t="s">
        <v>95</v>
      </c>
      <c r="D2" s="101">
        <v>1586</v>
      </c>
      <c r="E2" s="102"/>
      <c r="F2" s="102" t="s">
        <v>222</v>
      </c>
      <c r="G2" s="96" t="s">
        <v>223</v>
      </c>
      <c r="H2" s="96" t="s">
        <v>119</v>
      </c>
      <c r="I2" s="96" t="s">
        <v>224</v>
      </c>
      <c r="J2" s="96" t="s">
        <v>225</v>
      </c>
      <c r="K2" s="96" t="s">
        <v>223</v>
      </c>
      <c r="L2" s="96"/>
      <c r="M2" s="96" t="s">
        <v>226</v>
      </c>
      <c r="N2" s="96" t="s">
        <v>227</v>
      </c>
      <c r="O2" s="106">
        <v>33267</v>
      </c>
      <c r="P2" s="106" t="s">
        <v>228</v>
      </c>
      <c r="Q2" s="106" t="b">
        <v>0</v>
      </c>
      <c r="R2" s="106" t="s">
        <v>229</v>
      </c>
      <c r="S2" s="106">
        <v>1</v>
      </c>
      <c r="T2" s="96" t="b">
        <v>0</v>
      </c>
      <c r="U2" s="97" t="s">
        <v>230</v>
      </c>
      <c r="V2" s="97" t="s">
        <v>231</v>
      </c>
      <c r="W2" s="97" t="s">
        <v>232</v>
      </c>
      <c r="X2" s="97" t="s">
        <v>233</v>
      </c>
      <c r="Y2" s="97" t="s">
        <v>234</v>
      </c>
      <c r="Z2" s="97" t="s">
        <v>60</v>
      </c>
      <c r="AA2" s="97" t="s">
        <v>235</v>
      </c>
      <c r="AB2" s="97" t="s">
        <v>236</v>
      </c>
    </row>
  </sheetData>
  <conditionalFormatting sqref="C2">
    <cfRule type="cellIs" dxfId="149" priority="2" operator="equal">
      <formula>"Yes"</formula>
    </cfRule>
  </conditionalFormatting>
  <conditionalFormatting sqref="C2">
    <cfRule type="cellIs" dxfId="148" priority="1" operator="equal">
      <formula>"No"</formula>
    </cfRule>
  </conditionalFormatting>
  <dataValidations count="1">
    <dataValidation type="list" allowBlank="1" showInputMessage="1" showErrorMessage="1" sqref="C2" xr:uid="{E586708F-17F8-4BCE-9454-2B6BC91E6F76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7D8-082C-44FF-83C1-5A888D44E075}">
  <dimension ref="A1:Y2"/>
  <sheetViews>
    <sheetView workbookViewId="0">
      <selection activeCell="E6" sqref="E6"/>
    </sheetView>
  </sheetViews>
  <sheetFormatPr defaultRowHeight="15"/>
  <cols>
    <col min="1" max="1" width="13.7109375" bestFit="1" customWidth="1"/>
    <col min="2" max="2" width="17.710937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5.7109375" bestFit="1" customWidth="1"/>
    <col min="8" max="8" width="72.140625" bestFit="1" customWidth="1"/>
    <col min="9" max="9" width="19.5703125" bestFit="1" customWidth="1"/>
    <col min="10" max="10" width="26.7109375" bestFit="1" customWidth="1"/>
    <col min="11" max="11" width="16.7109375" bestFit="1" customWidth="1"/>
    <col min="12" max="12" width="28.5703125" bestFit="1" customWidth="1"/>
    <col min="13" max="13" width="31.42578125" bestFit="1" customWidth="1"/>
    <col min="14" max="14" width="25.28515625" bestFit="1" customWidth="1"/>
    <col min="15" max="15" width="14" bestFit="1" customWidth="1"/>
    <col min="16" max="16" width="21.85546875" bestFit="1" customWidth="1"/>
    <col min="17" max="17" width="16" bestFit="1" customWidth="1"/>
    <col min="18" max="18" width="34.42578125" bestFit="1" customWidth="1"/>
    <col min="19" max="19" width="13.7109375" bestFit="1" customWidth="1"/>
    <col min="20" max="20" width="13.5703125" bestFit="1" customWidth="1"/>
    <col min="21" max="21" width="21.85546875" bestFit="1" customWidth="1"/>
    <col min="22" max="22" width="14.7109375" bestFit="1" customWidth="1"/>
    <col min="23" max="23" width="15.140625" bestFit="1" customWidth="1"/>
    <col min="24" max="24" width="23" bestFit="1" customWidth="1"/>
    <col min="25" max="25" width="15.28515625" bestFit="1" customWidth="1"/>
  </cols>
  <sheetData>
    <row r="1" spans="1:25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237</v>
      </c>
      <c r="H1" s="98" t="s">
        <v>238</v>
      </c>
      <c r="I1" s="100" t="s">
        <v>239</v>
      </c>
      <c r="J1" s="100" t="s">
        <v>240</v>
      </c>
      <c r="K1" s="100" t="s">
        <v>241</v>
      </c>
      <c r="L1" s="100" t="s">
        <v>242</v>
      </c>
      <c r="M1" s="100" t="s">
        <v>243</v>
      </c>
      <c r="N1" s="100" t="s">
        <v>244</v>
      </c>
      <c r="O1" s="100" t="s">
        <v>245</v>
      </c>
      <c r="P1" s="100" t="s">
        <v>246</v>
      </c>
      <c r="Q1" s="100" t="s">
        <v>247</v>
      </c>
      <c r="R1" s="100" t="s">
        <v>248</v>
      </c>
      <c r="S1" s="100" t="s">
        <v>249</v>
      </c>
      <c r="T1" s="100" t="s">
        <v>250</v>
      </c>
      <c r="U1" s="100" t="s">
        <v>251</v>
      </c>
      <c r="V1" s="100" t="s">
        <v>252</v>
      </c>
      <c r="W1" s="100" t="s">
        <v>253</v>
      </c>
      <c r="X1" s="100" t="s">
        <v>254</v>
      </c>
      <c r="Y1" s="100" t="s">
        <v>255</v>
      </c>
    </row>
    <row r="2" spans="1:25" s="95" customFormat="1" ht="15.75">
      <c r="A2" s="27" t="s">
        <v>256</v>
      </c>
      <c r="B2" s="27" t="s">
        <v>257</v>
      </c>
      <c r="C2" s="75" t="s">
        <v>95</v>
      </c>
      <c r="D2" s="101">
        <v>322</v>
      </c>
      <c r="E2" s="102"/>
      <c r="F2" s="102" t="s">
        <v>258</v>
      </c>
      <c r="G2" s="96" t="s">
        <v>259</v>
      </c>
      <c r="H2" s="96" t="s">
        <v>260</v>
      </c>
      <c r="I2" s="97">
        <v>30000</v>
      </c>
      <c r="J2" s="97">
        <v>1000</v>
      </c>
      <c r="K2" s="97" t="s">
        <v>261</v>
      </c>
      <c r="L2" s="97" t="s">
        <v>262</v>
      </c>
      <c r="M2" s="97">
        <v>400000</v>
      </c>
      <c r="N2" s="97" t="s">
        <v>263</v>
      </c>
      <c r="O2" s="97" t="s">
        <v>264</v>
      </c>
      <c r="P2" s="97" t="s">
        <v>265</v>
      </c>
      <c r="Q2" s="97" t="s">
        <v>266</v>
      </c>
      <c r="R2" s="97" t="s">
        <v>267</v>
      </c>
      <c r="S2" s="97" t="s">
        <v>264</v>
      </c>
      <c r="T2" s="97" t="s">
        <v>267</v>
      </c>
      <c r="U2" s="97" t="s">
        <v>265</v>
      </c>
      <c r="V2" s="97" t="s">
        <v>266</v>
      </c>
      <c r="W2" s="97" t="s">
        <v>268</v>
      </c>
      <c r="X2" s="97" t="s">
        <v>269</v>
      </c>
      <c r="Y2" s="97"/>
    </row>
  </sheetData>
  <conditionalFormatting sqref="C2">
    <cfRule type="cellIs" dxfId="147" priority="2" operator="equal">
      <formula>"Yes"</formula>
    </cfRule>
  </conditionalFormatting>
  <conditionalFormatting sqref="C2">
    <cfRule type="cellIs" dxfId="146" priority="1" operator="equal">
      <formula>"No"</formula>
    </cfRule>
  </conditionalFormatting>
  <dataValidations count="1">
    <dataValidation type="list" allowBlank="1" showInputMessage="1" showErrorMessage="1" sqref="C2" xr:uid="{F6FAB9E1-ADAC-4495-A527-DE6CC3CF79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E5F6-49BA-4652-865F-9682945BEB4F}">
  <dimension ref="A1:AY2"/>
  <sheetViews>
    <sheetView workbookViewId="0">
      <selection activeCell="F5" sqref="F5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bestFit="1" customWidth="1"/>
    <col min="23" max="23" width="29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5" bestFit="1" customWidth="1"/>
    <col min="41" max="43" width="24.5703125" customWidth="1"/>
    <col min="44" max="44" width="19.140625" customWidth="1"/>
    <col min="45" max="45" width="20.28515625" bestFit="1" customWidth="1"/>
    <col min="46" max="46" width="22.140625" bestFit="1" customWidth="1"/>
    <col min="47" max="47" width="24.85546875" bestFit="1" customWidth="1"/>
    <col min="48" max="49" width="21.140625" bestFit="1" customWidth="1"/>
    <col min="50" max="50" width="18.42578125" bestFit="1" customWidth="1"/>
    <col min="51" max="51" width="14" bestFit="1" customWidth="1"/>
  </cols>
  <sheetData>
    <row r="1" spans="1:5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270</v>
      </c>
      <c r="I1" s="100" t="s">
        <v>271</v>
      </c>
      <c r="J1" s="100" t="s">
        <v>272</v>
      </c>
      <c r="K1" s="100" t="s">
        <v>273</v>
      </c>
      <c r="L1" s="100" t="s">
        <v>274</v>
      </c>
      <c r="M1" s="100" t="s">
        <v>275</v>
      </c>
      <c r="N1" s="100" t="s">
        <v>276</v>
      </c>
      <c r="O1" s="100" t="s">
        <v>277</v>
      </c>
      <c r="P1" s="100" t="s">
        <v>278</v>
      </c>
      <c r="Q1" s="100" t="s">
        <v>279</v>
      </c>
      <c r="R1" s="100" t="s">
        <v>280</v>
      </c>
      <c r="S1" s="100" t="s">
        <v>281</v>
      </c>
      <c r="T1" s="100" t="s">
        <v>282</v>
      </c>
      <c r="U1" s="100" t="s">
        <v>283</v>
      </c>
      <c r="V1" s="100" t="s">
        <v>284</v>
      </c>
      <c r="W1" s="100" t="s">
        <v>285</v>
      </c>
      <c r="X1" s="100" t="s">
        <v>286</v>
      </c>
      <c r="Y1" s="100" t="s">
        <v>287</v>
      </c>
      <c r="Z1" s="100" t="s">
        <v>288</v>
      </c>
      <c r="AA1" s="100" t="s">
        <v>289</v>
      </c>
      <c r="AB1" s="100" t="s">
        <v>290</v>
      </c>
      <c r="AC1" s="100" t="s">
        <v>291</v>
      </c>
      <c r="AD1" s="100" t="s">
        <v>292</v>
      </c>
      <c r="AE1" s="100" t="s">
        <v>293</v>
      </c>
      <c r="AF1" s="100" t="s">
        <v>294</v>
      </c>
      <c r="AG1" s="100" t="s">
        <v>295</v>
      </c>
      <c r="AH1" s="100" t="s">
        <v>296</v>
      </c>
      <c r="AI1" s="100" t="s">
        <v>111</v>
      </c>
      <c r="AJ1" s="100" t="s">
        <v>297</v>
      </c>
      <c r="AK1" s="100" t="s">
        <v>298</v>
      </c>
      <c r="AL1" s="100" t="s">
        <v>299</v>
      </c>
      <c r="AM1" s="100" t="s">
        <v>300</v>
      </c>
      <c r="AN1" s="103" t="s">
        <v>301</v>
      </c>
      <c r="AO1" s="100" t="s">
        <v>302</v>
      </c>
      <c r="AP1" s="100" t="s">
        <v>303</v>
      </c>
      <c r="AQ1" s="100" t="s">
        <v>304</v>
      </c>
      <c r="AR1" s="100" t="s">
        <v>305</v>
      </c>
      <c r="AS1" s="98" t="s">
        <v>306</v>
      </c>
      <c r="AT1" s="100" t="s">
        <v>307</v>
      </c>
      <c r="AU1" s="100" t="s">
        <v>308</v>
      </c>
      <c r="AV1" s="100" t="s">
        <v>309</v>
      </c>
      <c r="AW1" s="100" t="s">
        <v>310</v>
      </c>
      <c r="AX1" s="100" t="s">
        <v>311</v>
      </c>
      <c r="AY1" s="100" t="s">
        <v>312</v>
      </c>
    </row>
    <row r="2" spans="1:51" s="95" customFormat="1" ht="15.75">
      <c r="A2" s="27" t="s">
        <v>313</v>
      </c>
      <c r="B2" s="27" t="s">
        <v>314</v>
      </c>
      <c r="C2" s="75" t="s">
        <v>95</v>
      </c>
      <c r="D2" s="101">
        <v>788</v>
      </c>
      <c r="E2" s="102"/>
      <c r="F2" s="102"/>
      <c r="G2" s="96"/>
      <c r="H2" s="96" t="s">
        <v>315</v>
      </c>
      <c r="I2" s="97" t="s">
        <v>316</v>
      </c>
      <c r="J2" s="97" t="s">
        <v>317</v>
      </c>
      <c r="K2" s="97" t="s">
        <v>318</v>
      </c>
      <c r="L2" s="97" t="s">
        <v>319</v>
      </c>
      <c r="M2" s="97" t="s">
        <v>320</v>
      </c>
      <c r="N2" s="97" t="s">
        <v>321</v>
      </c>
      <c r="O2" s="97" t="s">
        <v>322</v>
      </c>
      <c r="P2" s="97" t="s">
        <v>322</v>
      </c>
      <c r="Q2" s="97">
        <v>654321</v>
      </c>
      <c r="R2" s="97">
        <v>5006</v>
      </c>
      <c r="S2" s="97">
        <v>9876543210</v>
      </c>
      <c r="T2" s="97">
        <v>9638527410</v>
      </c>
      <c r="U2" s="97">
        <v>5</v>
      </c>
      <c r="V2" s="97">
        <v>19075983</v>
      </c>
      <c r="W2" s="97">
        <v>72877655</v>
      </c>
      <c r="X2" s="97" t="s">
        <v>323</v>
      </c>
      <c r="Y2" s="97">
        <v>2022</v>
      </c>
      <c r="Z2" s="97" t="s">
        <v>324</v>
      </c>
      <c r="AA2" s="97">
        <v>20</v>
      </c>
      <c r="AB2" s="97" t="s">
        <v>325</v>
      </c>
      <c r="AC2" s="97">
        <v>9865327410</v>
      </c>
      <c r="AD2" s="97">
        <v>9000</v>
      </c>
      <c r="AE2" s="97" t="s">
        <v>326</v>
      </c>
      <c r="AF2" s="97"/>
      <c r="AG2" s="97"/>
      <c r="AH2" s="97"/>
      <c r="AI2" s="97"/>
      <c r="AJ2" s="97"/>
      <c r="AK2" s="97"/>
      <c r="AL2" s="97"/>
      <c r="AM2" s="97"/>
      <c r="AN2" s="104"/>
      <c r="AO2" s="97"/>
      <c r="AP2" s="97"/>
      <c r="AQ2" s="97"/>
      <c r="AR2" s="97"/>
      <c r="AS2" s="96"/>
      <c r="AT2" s="97"/>
      <c r="AU2" s="97"/>
      <c r="AV2" s="97"/>
      <c r="AW2" s="97"/>
      <c r="AX2" s="97"/>
      <c r="AY2" s="97"/>
    </row>
  </sheetData>
  <conditionalFormatting sqref="C2">
    <cfRule type="cellIs" dxfId="145" priority="2" operator="equal">
      <formula>"Yes"</formula>
    </cfRule>
  </conditionalFormatting>
  <conditionalFormatting sqref="C2">
    <cfRule type="cellIs" dxfId="144" priority="1" operator="equal">
      <formula>"No"</formula>
    </cfRule>
  </conditionalFormatting>
  <dataValidations count="1">
    <dataValidation type="list" allowBlank="1" showInputMessage="1" showErrorMessage="1" sqref="C2" xr:uid="{BA57F1C3-2AC0-4C7C-BBEB-D25FE83179E1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A125-3599-44A3-9D65-1FBA33BFD12C}">
  <dimension ref="A1:AY11"/>
  <sheetViews>
    <sheetView topLeftCell="AR1" workbookViewId="0">
      <selection activeCell="AX9" sqref="AX9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bestFit="1" customWidth="1"/>
    <col min="23" max="23" width="29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5" bestFit="1" customWidth="1"/>
    <col min="41" max="43" width="24.5703125" customWidth="1"/>
    <col min="44" max="44" width="19.140625" customWidth="1"/>
    <col min="45" max="45" width="20.28515625" bestFit="1" customWidth="1"/>
    <col min="46" max="46" width="22.140625" bestFit="1" customWidth="1"/>
    <col min="47" max="47" width="24.85546875" bestFit="1" customWidth="1"/>
    <col min="48" max="49" width="21.140625" bestFit="1" customWidth="1"/>
    <col min="50" max="50" width="18.42578125" bestFit="1" customWidth="1"/>
    <col min="51" max="51" width="14" bestFit="1" customWidth="1"/>
  </cols>
  <sheetData>
    <row r="1" spans="1:5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270</v>
      </c>
      <c r="I1" s="100" t="s">
        <v>271</v>
      </c>
      <c r="J1" s="100" t="s">
        <v>272</v>
      </c>
      <c r="K1" s="100" t="s">
        <v>273</v>
      </c>
      <c r="L1" s="100" t="s">
        <v>274</v>
      </c>
      <c r="M1" s="100" t="s">
        <v>275</v>
      </c>
      <c r="N1" s="100" t="s">
        <v>276</v>
      </c>
      <c r="O1" s="100" t="s">
        <v>277</v>
      </c>
      <c r="P1" s="100" t="s">
        <v>278</v>
      </c>
      <c r="Q1" s="100" t="s">
        <v>279</v>
      </c>
      <c r="R1" s="100" t="s">
        <v>280</v>
      </c>
      <c r="S1" s="100" t="s">
        <v>281</v>
      </c>
      <c r="T1" s="100" t="s">
        <v>282</v>
      </c>
      <c r="U1" s="100" t="s">
        <v>283</v>
      </c>
      <c r="V1" s="100" t="s">
        <v>284</v>
      </c>
      <c r="W1" s="100" t="s">
        <v>285</v>
      </c>
      <c r="X1" s="100" t="s">
        <v>286</v>
      </c>
      <c r="Y1" s="100" t="s">
        <v>287</v>
      </c>
      <c r="Z1" s="100" t="s">
        <v>288</v>
      </c>
      <c r="AA1" s="100" t="s">
        <v>289</v>
      </c>
      <c r="AB1" s="100" t="s">
        <v>290</v>
      </c>
      <c r="AC1" s="100" t="s">
        <v>291</v>
      </c>
      <c r="AD1" s="100" t="s">
        <v>292</v>
      </c>
      <c r="AE1" s="100" t="s">
        <v>293</v>
      </c>
      <c r="AF1" s="100" t="s">
        <v>294</v>
      </c>
      <c r="AG1" s="100" t="s">
        <v>295</v>
      </c>
      <c r="AH1" s="100" t="s">
        <v>296</v>
      </c>
      <c r="AI1" s="100" t="s">
        <v>111</v>
      </c>
      <c r="AJ1" s="100" t="s">
        <v>297</v>
      </c>
      <c r="AK1" s="100" t="s">
        <v>298</v>
      </c>
      <c r="AL1" s="100" t="s">
        <v>299</v>
      </c>
      <c r="AM1" s="100" t="s">
        <v>300</v>
      </c>
      <c r="AN1" s="103" t="s">
        <v>301</v>
      </c>
      <c r="AO1" s="100" t="s">
        <v>302</v>
      </c>
      <c r="AP1" s="100" t="s">
        <v>303</v>
      </c>
      <c r="AQ1" s="100" t="s">
        <v>304</v>
      </c>
      <c r="AR1" s="100" t="s">
        <v>305</v>
      </c>
      <c r="AS1" s="98" t="s">
        <v>306</v>
      </c>
      <c r="AT1" s="100" t="s">
        <v>307</v>
      </c>
      <c r="AU1" s="100" t="s">
        <v>308</v>
      </c>
      <c r="AV1" s="100" t="s">
        <v>309</v>
      </c>
      <c r="AW1" s="100" t="s">
        <v>310</v>
      </c>
      <c r="AX1" s="100" t="s">
        <v>311</v>
      </c>
      <c r="AY1" s="100" t="s">
        <v>312</v>
      </c>
    </row>
    <row r="2" spans="1:51" s="95" customFormat="1" ht="15.75">
      <c r="A2" s="27" t="s">
        <v>327</v>
      </c>
      <c r="B2" s="27" t="s">
        <v>328</v>
      </c>
      <c r="C2" s="75" t="s">
        <v>95</v>
      </c>
      <c r="D2" s="101"/>
      <c r="E2" s="102"/>
      <c r="F2" s="102" t="s">
        <v>135</v>
      </c>
      <c r="G2" s="96"/>
      <c r="H2" s="96" t="s">
        <v>315</v>
      </c>
      <c r="I2" s="97" t="s">
        <v>316</v>
      </c>
      <c r="J2" s="97" t="s">
        <v>317</v>
      </c>
      <c r="K2" s="97" t="s">
        <v>318</v>
      </c>
      <c r="L2" s="97" t="s">
        <v>319</v>
      </c>
      <c r="M2" s="97" t="s">
        <v>320</v>
      </c>
      <c r="N2" s="97" t="s">
        <v>321</v>
      </c>
      <c r="O2" s="97" t="s">
        <v>322</v>
      </c>
      <c r="P2" s="97" t="s">
        <v>322</v>
      </c>
      <c r="Q2" s="97">
        <v>654321</v>
      </c>
      <c r="R2" s="97">
        <v>5006</v>
      </c>
      <c r="S2" s="97">
        <v>9876543210</v>
      </c>
      <c r="T2" s="97">
        <v>9638527410</v>
      </c>
      <c r="U2" s="97">
        <v>5</v>
      </c>
      <c r="V2" s="97">
        <v>19075983</v>
      </c>
      <c r="W2" s="97">
        <v>72877655</v>
      </c>
      <c r="X2" s="97" t="s">
        <v>323</v>
      </c>
      <c r="Y2" s="97">
        <v>2022</v>
      </c>
      <c r="Z2" s="97" t="s">
        <v>324</v>
      </c>
      <c r="AA2" s="97">
        <v>20</v>
      </c>
      <c r="AB2" s="97" t="s">
        <v>325</v>
      </c>
      <c r="AC2" s="97">
        <v>9865327410</v>
      </c>
      <c r="AD2" s="97">
        <v>9000</v>
      </c>
      <c r="AE2" s="97" t="s">
        <v>326</v>
      </c>
      <c r="AF2" s="97"/>
      <c r="AG2" s="97"/>
      <c r="AH2" s="97"/>
      <c r="AI2" s="97"/>
      <c r="AJ2" s="97"/>
      <c r="AK2" s="97"/>
      <c r="AL2" s="97"/>
      <c r="AM2" s="97"/>
      <c r="AN2" s="104"/>
      <c r="AO2" s="97"/>
      <c r="AP2" s="97"/>
      <c r="AQ2" s="97"/>
      <c r="AR2" s="97"/>
      <c r="AS2" s="96"/>
      <c r="AT2" s="97"/>
      <c r="AU2" s="97"/>
      <c r="AV2" s="97"/>
      <c r="AW2" s="97"/>
      <c r="AX2" s="97"/>
      <c r="AY2" s="97"/>
    </row>
    <row r="3" spans="1:51" s="95" customFormat="1" ht="15.75">
      <c r="A3" s="27" t="s">
        <v>329</v>
      </c>
      <c r="B3" s="27" t="s">
        <v>330</v>
      </c>
      <c r="C3" s="75" t="s">
        <v>95</v>
      </c>
      <c r="D3" s="101">
        <v>506</v>
      </c>
      <c r="E3" s="102"/>
      <c r="F3" s="102"/>
      <c r="G3" s="96"/>
      <c r="H3" s="96"/>
      <c r="I3" s="97"/>
      <c r="J3" s="97"/>
      <c r="K3" s="97" t="s">
        <v>331</v>
      </c>
      <c r="L3" s="97" t="s">
        <v>332</v>
      </c>
      <c r="M3" s="97"/>
      <c r="N3" s="97"/>
      <c r="O3" s="97" t="s">
        <v>333</v>
      </c>
      <c r="P3" s="97"/>
      <c r="Q3" s="97"/>
      <c r="R3" s="97"/>
      <c r="S3" s="97">
        <v>9123423456</v>
      </c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104"/>
      <c r="AO3" s="97"/>
      <c r="AP3" s="97"/>
      <c r="AQ3" s="97"/>
      <c r="AR3" s="97"/>
      <c r="AS3" s="96"/>
      <c r="AT3" s="97"/>
      <c r="AU3" s="97"/>
      <c r="AV3" s="97"/>
      <c r="AW3" s="97"/>
      <c r="AX3" s="97"/>
      <c r="AY3" s="97"/>
    </row>
    <row r="4" spans="1:51" s="95" customFormat="1" ht="15.75">
      <c r="A4" s="27" t="s">
        <v>334</v>
      </c>
      <c r="B4" s="27" t="s">
        <v>335</v>
      </c>
      <c r="C4" s="75" t="s">
        <v>95</v>
      </c>
      <c r="D4" s="101">
        <v>506</v>
      </c>
      <c r="E4" s="102"/>
      <c r="F4" s="102"/>
      <c r="G4" s="96" t="s">
        <v>336</v>
      </c>
      <c r="H4" s="96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104"/>
      <c r="AO4" s="97"/>
      <c r="AP4" s="97"/>
      <c r="AQ4" s="97"/>
      <c r="AR4" s="97"/>
      <c r="AS4" s="96"/>
      <c r="AT4" s="97"/>
      <c r="AU4" s="97"/>
      <c r="AV4" s="97"/>
      <c r="AW4" s="97"/>
      <c r="AX4" s="97"/>
      <c r="AY4" s="97"/>
    </row>
    <row r="5" spans="1:51" s="95" customFormat="1" ht="15.75">
      <c r="A5" s="27" t="s">
        <v>337</v>
      </c>
      <c r="B5" s="27" t="s">
        <v>338</v>
      </c>
      <c r="C5" s="75" t="s">
        <v>95</v>
      </c>
      <c r="D5" s="101"/>
      <c r="E5" s="102"/>
      <c r="F5" s="102" t="s">
        <v>135</v>
      </c>
      <c r="G5" s="96"/>
      <c r="H5" s="96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 t="s">
        <v>125</v>
      </c>
      <c r="AI5" s="97" t="s">
        <v>129</v>
      </c>
      <c r="AJ5" s="97" t="s">
        <v>339</v>
      </c>
      <c r="AK5" s="97">
        <v>123456711</v>
      </c>
      <c r="AL5" s="97" t="s">
        <v>340</v>
      </c>
      <c r="AM5" s="97">
        <v>-1</v>
      </c>
      <c r="AN5" s="104">
        <v>98765432109876</v>
      </c>
      <c r="AO5" s="97" t="s">
        <v>341</v>
      </c>
      <c r="AP5" s="97">
        <v>123457689</v>
      </c>
      <c r="AQ5" s="97" t="s">
        <v>342</v>
      </c>
      <c r="AR5" s="97" t="s">
        <v>343</v>
      </c>
      <c r="AS5" s="96"/>
      <c r="AT5" s="97"/>
      <c r="AU5" s="97"/>
      <c r="AV5" s="97"/>
      <c r="AW5" s="97"/>
      <c r="AX5" s="97"/>
      <c r="AY5" s="97"/>
    </row>
    <row r="6" spans="1:51" s="95" customFormat="1" ht="15.75">
      <c r="A6" s="27" t="s">
        <v>344</v>
      </c>
      <c r="B6" s="27" t="s">
        <v>345</v>
      </c>
      <c r="C6" s="75" t="s">
        <v>95</v>
      </c>
      <c r="D6" s="101">
        <v>506</v>
      </c>
      <c r="E6" s="102"/>
      <c r="F6" s="102"/>
      <c r="G6" s="96" t="s">
        <v>336</v>
      </c>
      <c r="H6" s="96">
        <v>986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104"/>
      <c r="AO6" s="97"/>
      <c r="AP6" s="97"/>
      <c r="AQ6" s="97"/>
      <c r="AR6" s="97"/>
      <c r="AS6" s="96"/>
      <c r="AT6" s="97"/>
      <c r="AU6" s="97"/>
      <c r="AV6" s="97"/>
      <c r="AW6" s="97"/>
      <c r="AX6" s="97"/>
      <c r="AY6" s="97"/>
    </row>
    <row r="7" spans="1:51" s="95" customFormat="1" ht="15.75">
      <c r="A7" s="27" t="s">
        <v>346</v>
      </c>
      <c r="B7" s="27" t="s">
        <v>347</v>
      </c>
      <c r="C7" s="75" t="s">
        <v>95</v>
      </c>
      <c r="D7" s="101"/>
      <c r="E7" s="102"/>
      <c r="F7" s="102" t="s">
        <v>135</v>
      </c>
      <c r="G7" s="96"/>
      <c r="H7" s="96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104"/>
      <c r="AO7" s="97"/>
      <c r="AP7" s="97"/>
      <c r="AQ7" s="97"/>
      <c r="AR7" s="97"/>
      <c r="AS7" s="96" t="s">
        <v>348</v>
      </c>
      <c r="AT7" s="97" t="s">
        <v>316</v>
      </c>
      <c r="AU7" s="97" t="s">
        <v>349</v>
      </c>
      <c r="AV7" s="97" t="s">
        <v>350</v>
      </c>
      <c r="AW7" s="97" t="s">
        <v>351</v>
      </c>
      <c r="AX7" s="97" t="s">
        <v>321</v>
      </c>
      <c r="AY7" s="97" t="s">
        <v>352</v>
      </c>
    </row>
    <row r="8" spans="1:51" s="95" customFormat="1" ht="15.75">
      <c r="A8" s="27" t="s">
        <v>353</v>
      </c>
      <c r="B8" s="27" t="s">
        <v>354</v>
      </c>
      <c r="C8" s="75" t="s">
        <v>95</v>
      </c>
      <c r="D8" s="101"/>
      <c r="E8" s="102"/>
      <c r="F8" s="102" t="s">
        <v>135</v>
      </c>
      <c r="G8" s="96"/>
      <c r="H8" s="96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104"/>
      <c r="AO8" s="97"/>
      <c r="AP8" s="97"/>
      <c r="AQ8" s="97"/>
      <c r="AR8" s="97"/>
      <c r="AS8" s="96" t="s">
        <v>315</v>
      </c>
      <c r="AT8" s="97" t="s">
        <v>355</v>
      </c>
      <c r="AU8" s="97" t="s">
        <v>356</v>
      </c>
      <c r="AV8" s="97"/>
      <c r="AW8" s="97"/>
      <c r="AX8" s="97" t="s">
        <v>321</v>
      </c>
      <c r="AY8" s="97" t="s">
        <v>352</v>
      </c>
    </row>
    <row r="9" spans="1:51" s="95" customFormat="1" ht="15.75">
      <c r="A9" s="27" t="s">
        <v>357</v>
      </c>
      <c r="B9" s="27" t="s">
        <v>358</v>
      </c>
      <c r="C9" s="75" t="s">
        <v>95</v>
      </c>
      <c r="D9" s="101">
        <v>506</v>
      </c>
      <c r="E9" s="102"/>
      <c r="F9" s="102"/>
      <c r="G9" s="96" t="s">
        <v>336</v>
      </c>
      <c r="H9" s="96">
        <v>986</v>
      </c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104"/>
      <c r="AO9" s="97"/>
      <c r="AP9" s="97"/>
      <c r="AQ9" s="97"/>
      <c r="AR9" s="97"/>
      <c r="AS9" s="96"/>
      <c r="AT9" s="97"/>
      <c r="AU9" s="97"/>
      <c r="AV9" s="97"/>
      <c r="AW9" s="97"/>
      <c r="AX9" s="97"/>
      <c r="AY9" s="97"/>
    </row>
    <row r="10" spans="1:51" s="95" customFormat="1" ht="15.75">
      <c r="A10" s="27" t="s">
        <v>359</v>
      </c>
      <c r="B10" s="27" t="s">
        <v>360</v>
      </c>
      <c r="C10" s="75" t="s">
        <v>95</v>
      </c>
      <c r="D10" s="101">
        <v>506</v>
      </c>
      <c r="E10" s="102"/>
      <c r="F10" s="102"/>
      <c r="G10" s="96" t="s">
        <v>336</v>
      </c>
      <c r="H10" s="96">
        <v>986</v>
      </c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 t="s">
        <v>361</v>
      </c>
      <c r="AG10" s="97" t="s">
        <v>362</v>
      </c>
      <c r="AH10" s="97"/>
      <c r="AI10" s="97"/>
      <c r="AJ10" s="97"/>
      <c r="AK10" s="97"/>
      <c r="AL10" s="97"/>
      <c r="AM10" s="97"/>
      <c r="AN10" s="104"/>
      <c r="AO10" s="97"/>
      <c r="AP10" s="97"/>
      <c r="AQ10" s="97"/>
      <c r="AR10" s="97"/>
      <c r="AS10" s="96"/>
      <c r="AT10" s="97"/>
      <c r="AU10" s="97"/>
      <c r="AV10" s="97"/>
      <c r="AW10" s="97"/>
      <c r="AX10" s="97"/>
      <c r="AY10" s="97"/>
    </row>
    <row r="11" spans="1:51" s="95" customFormat="1" ht="15.75">
      <c r="A11" s="27" t="s">
        <v>363</v>
      </c>
      <c r="B11" s="27" t="s">
        <v>364</v>
      </c>
      <c r="C11" s="75" t="s">
        <v>95</v>
      </c>
      <c r="D11" s="101">
        <v>506</v>
      </c>
      <c r="E11" s="102"/>
      <c r="F11" s="102"/>
      <c r="G11" s="96" t="s">
        <v>336</v>
      </c>
      <c r="H11" s="96">
        <v>986</v>
      </c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104"/>
      <c r="AO11" s="97"/>
      <c r="AP11" s="97"/>
      <c r="AQ11" s="97"/>
      <c r="AR11" s="97"/>
      <c r="AS11" s="96"/>
      <c r="AT11" s="97"/>
      <c r="AU11" s="97"/>
      <c r="AV11" s="97"/>
      <c r="AW11" s="97"/>
      <c r="AX11" s="97"/>
      <c r="AY11" s="97"/>
    </row>
  </sheetData>
  <conditionalFormatting sqref="C2:C11">
    <cfRule type="cellIs" dxfId="143" priority="2" operator="equal">
      <formula>"Yes"</formula>
    </cfRule>
  </conditionalFormatting>
  <conditionalFormatting sqref="C2:C11">
    <cfRule type="cellIs" dxfId="142" priority="1" operator="equal">
      <formula>"No"</formula>
    </cfRule>
  </conditionalFormatting>
  <dataValidations count="1">
    <dataValidation type="list" allowBlank="1" showInputMessage="1" showErrorMessage="1" sqref="C2:C11" xr:uid="{37064FE2-69FC-4314-AC5C-BBAF2EBFF860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3962-2118-4BD8-A5F1-898160DEA2B1}">
  <dimension ref="A1:AC113"/>
  <sheetViews>
    <sheetView workbookViewId="0">
      <pane xSplit="1" topLeftCell="R1" activePane="topRight" state="frozen"/>
      <selection pane="topRight" activeCell="R89" sqref="R89:T92"/>
    </sheetView>
  </sheetViews>
  <sheetFormatPr defaultRowHeight="15"/>
  <cols>
    <col min="1" max="1" width="12.7109375" style="1" customWidth="1"/>
    <col min="2" max="2" width="17.7109375" style="1" customWidth="1"/>
    <col min="3" max="3" width="10.5703125" style="1" customWidth="1"/>
    <col min="4" max="4" width="12.42578125" style="22" bestFit="1" customWidth="1"/>
    <col min="5" max="5" width="10.28515625" style="1" bestFit="1" customWidth="1"/>
    <col min="6" max="6" width="11" style="18" customWidth="1"/>
    <col min="7" max="7" width="18.42578125" style="18" customWidth="1"/>
    <col min="8" max="8" width="19.28515625" style="18" customWidth="1"/>
    <col min="9" max="9" width="17.5703125" style="18" customWidth="1"/>
    <col min="10" max="10" width="18.140625" style="18" customWidth="1"/>
    <col min="11" max="11" width="26.7109375" style="18" customWidth="1"/>
    <col min="12" max="12" width="22.5703125" style="18" customWidth="1"/>
    <col min="13" max="14" width="9.140625" style="18"/>
    <col min="15" max="15" width="14.28515625" style="18" customWidth="1"/>
    <col min="16" max="17" width="12.5703125" style="18" customWidth="1"/>
    <col min="18" max="18" width="23.140625" style="18" customWidth="1"/>
    <col min="19" max="19" width="20.140625" style="18" customWidth="1"/>
    <col min="20" max="23" width="21.140625" style="18" customWidth="1"/>
    <col min="24" max="24" width="30.5703125" style="18" customWidth="1"/>
    <col min="25" max="25" width="29.140625" style="18" customWidth="1"/>
    <col min="26" max="26" width="15" style="18" customWidth="1"/>
    <col min="27" max="27" width="12" style="18" customWidth="1"/>
    <col min="28" max="28" width="14.140625" style="18" customWidth="1"/>
    <col min="29" max="29" width="14.7109375" style="18" customWidth="1"/>
    <col min="30" max="16384" width="9.140625" style="18"/>
  </cols>
  <sheetData>
    <row r="1" spans="1:29" s="16" customFormat="1">
      <c r="A1" s="20" t="s">
        <v>24</v>
      </c>
      <c r="B1" s="28" t="s">
        <v>25</v>
      </c>
      <c r="C1" s="32" t="s">
        <v>90</v>
      </c>
      <c r="D1" s="29" t="s">
        <v>26</v>
      </c>
      <c r="E1" s="21" t="s">
        <v>27</v>
      </c>
      <c r="F1" s="39" t="s">
        <v>29</v>
      </c>
      <c r="G1" s="39" t="s">
        <v>365</v>
      </c>
      <c r="H1" s="39" t="s">
        <v>366</v>
      </c>
      <c r="I1" s="39" t="s">
        <v>367</v>
      </c>
      <c r="J1" s="38" t="s">
        <v>368</v>
      </c>
      <c r="K1" s="40" t="s">
        <v>369</v>
      </c>
      <c r="L1" s="41" t="s">
        <v>370</v>
      </c>
      <c r="M1" s="38" t="s">
        <v>371</v>
      </c>
      <c r="N1" s="38" t="s">
        <v>372</v>
      </c>
      <c r="O1" s="38" t="s">
        <v>373</v>
      </c>
      <c r="P1" s="38" t="s">
        <v>15</v>
      </c>
      <c r="Q1" s="48" t="s">
        <v>31</v>
      </c>
      <c r="R1" s="36" t="s">
        <v>38</v>
      </c>
      <c r="S1" s="45" t="s">
        <v>35</v>
      </c>
      <c r="T1" s="44" t="s">
        <v>36</v>
      </c>
      <c r="U1" s="44" t="s">
        <v>374</v>
      </c>
      <c r="V1" s="44" t="s">
        <v>37</v>
      </c>
      <c r="W1" s="39" t="s">
        <v>33</v>
      </c>
      <c r="X1" s="40" t="s">
        <v>375</v>
      </c>
      <c r="Y1" s="41" t="s">
        <v>376</v>
      </c>
      <c r="Z1" s="38" t="s">
        <v>377</v>
      </c>
      <c r="AA1" s="38" t="s">
        <v>378</v>
      </c>
      <c r="AB1" s="38" t="s">
        <v>379</v>
      </c>
      <c r="AC1" s="38" t="s">
        <v>380</v>
      </c>
    </row>
    <row r="2" spans="1:29" s="16" customFormat="1" ht="15.75">
      <c r="A2" s="27" t="s">
        <v>381</v>
      </c>
      <c r="B2" s="30" t="s">
        <v>382</v>
      </c>
      <c r="C2" s="75" t="s">
        <v>383</v>
      </c>
      <c r="D2" s="31"/>
      <c r="E2" s="6"/>
      <c r="F2" s="25" t="s">
        <v>384</v>
      </c>
      <c r="G2" s="25" t="s">
        <v>385</v>
      </c>
      <c r="H2" s="25" t="s">
        <v>386</v>
      </c>
      <c r="I2" s="25" t="s">
        <v>387</v>
      </c>
      <c r="J2" s="42" t="s">
        <v>388</v>
      </c>
      <c r="K2" s="25" t="s">
        <v>389</v>
      </c>
      <c r="L2" s="43" t="s">
        <v>390</v>
      </c>
      <c r="M2" s="43" t="s">
        <v>391</v>
      </c>
      <c r="N2" s="43" t="s">
        <v>392</v>
      </c>
      <c r="O2" s="25">
        <v>12</v>
      </c>
      <c r="P2" s="33" t="s">
        <v>393</v>
      </c>
      <c r="Q2" s="33"/>
      <c r="R2" s="33"/>
      <c r="S2" s="37"/>
      <c r="T2" s="46"/>
      <c r="U2" s="46"/>
      <c r="V2" s="46"/>
      <c r="W2" s="25"/>
      <c r="X2" s="25"/>
      <c r="Y2" s="43"/>
      <c r="Z2" s="43"/>
      <c r="AA2" s="43"/>
      <c r="AB2" s="25"/>
      <c r="AC2" s="33"/>
    </row>
    <row r="3" spans="1:29" s="16" customFormat="1" ht="15.75">
      <c r="A3" s="27" t="s">
        <v>381</v>
      </c>
      <c r="B3" s="73" t="s">
        <v>394</v>
      </c>
      <c r="C3" s="75" t="s">
        <v>383</v>
      </c>
      <c r="D3" s="31"/>
      <c r="E3" s="6"/>
      <c r="F3" s="25"/>
      <c r="G3" s="25"/>
      <c r="H3" s="25"/>
      <c r="I3" s="25"/>
      <c r="J3" s="42"/>
      <c r="K3" s="25"/>
      <c r="L3" s="43"/>
      <c r="M3" s="43"/>
      <c r="N3" s="43"/>
      <c r="O3" s="25"/>
      <c r="P3" s="33"/>
      <c r="Q3" s="33"/>
      <c r="R3" s="33"/>
      <c r="S3" s="37"/>
      <c r="T3" s="46"/>
      <c r="U3" s="46"/>
      <c r="V3" s="46"/>
      <c r="W3" s="25"/>
      <c r="X3" s="25"/>
      <c r="Y3" s="43"/>
      <c r="Z3" s="43"/>
      <c r="AA3" s="43"/>
      <c r="AB3" s="25"/>
      <c r="AC3" s="33"/>
    </row>
    <row r="4" spans="1:29" s="16" customFormat="1" ht="15.75">
      <c r="A4" s="27" t="s">
        <v>381</v>
      </c>
      <c r="B4" s="73" t="s">
        <v>395</v>
      </c>
      <c r="C4" s="75" t="s">
        <v>383</v>
      </c>
      <c r="D4" s="31"/>
      <c r="E4" s="6"/>
      <c r="F4" s="25"/>
      <c r="G4" s="25"/>
      <c r="H4" s="25"/>
      <c r="I4" s="25"/>
      <c r="J4" s="42"/>
      <c r="K4" s="25"/>
      <c r="L4" s="43"/>
      <c r="M4" s="43"/>
      <c r="N4" s="43"/>
      <c r="O4" s="25"/>
      <c r="P4" s="33"/>
      <c r="Q4" s="33"/>
      <c r="R4" s="33"/>
      <c r="S4" s="37"/>
      <c r="T4" s="46"/>
      <c r="U4" s="46"/>
      <c r="V4" s="46"/>
      <c r="W4" s="25"/>
      <c r="X4" s="25"/>
      <c r="Y4" s="43"/>
      <c r="Z4" s="43"/>
      <c r="AA4" s="43"/>
      <c r="AB4" s="25"/>
      <c r="AC4" s="33"/>
    </row>
    <row r="5" spans="1:29" s="16" customFormat="1" ht="15.75">
      <c r="A5" s="27" t="s">
        <v>381</v>
      </c>
      <c r="B5" s="73" t="s">
        <v>396</v>
      </c>
      <c r="C5" s="75" t="s">
        <v>383</v>
      </c>
      <c r="D5" s="31"/>
      <c r="E5" s="6"/>
      <c r="F5" s="25"/>
      <c r="G5" s="25"/>
      <c r="H5" s="25"/>
      <c r="I5" s="25"/>
      <c r="J5" s="42"/>
      <c r="K5" s="25"/>
      <c r="L5" s="43"/>
      <c r="M5" s="43"/>
      <c r="N5" s="43"/>
      <c r="O5" s="25"/>
      <c r="P5" s="33"/>
      <c r="Q5" s="33"/>
      <c r="R5" s="33"/>
      <c r="S5" s="37"/>
      <c r="T5" s="46"/>
      <c r="U5" s="46"/>
      <c r="V5" s="46"/>
      <c r="W5" s="25"/>
      <c r="X5" s="25"/>
      <c r="Y5" s="43"/>
      <c r="Z5" s="43"/>
      <c r="AA5" s="43"/>
      <c r="AB5" s="25"/>
      <c r="AC5" s="33"/>
    </row>
    <row r="6" spans="1:29" s="16" customFormat="1" ht="15.75">
      <c r="A6" s="27" t="s">
        <v>381</v>
      </c>
      <c r="B6" s="73" t="s">
        <v>397</v>
      </c>
      <c r="C6" s="75" t="s">
        <v>383</v>
      </c>
      <c r="D6" s="31"/>
      <c r="E6" s="6"/>
      <c r="F6" s="25"/>
      <c r="G6" s="25"/>
      <c r="H6" s="25"/>
      <c r="I6" s="25"/>
      <c r="J6" s="42"/>
      <c r="K6" s="25"/>
      <c r="L6" s="43"/>
      <c r="M6" s="43"/>
      <c r="N6" s="43"/>
      <c r="O6" s="25"/>
      <c r="P6" s="33"/>
      <c r="Q6" s="33"/>
      <c r="R6" s="33"/>
      <c r="S6" s="37"/>
      <c r="T6" s="46"/>
      <c r="U6" s="46"/>
      <c r="V6" s="46"/>
      <c r="W6" s="25"/>
      <c r="X6" s="25"/>
      <c r="Y6" s="43"/>
      <c r="Z6" s="43"/>
      <c r="AA6" s="43"/>
      <c r="AB6" s="25"/>
      <c r="AC6" s="33"/>
    </row>
    <row r="7" spans="1:29" s="16" customFormat="1" ht="15.75">
      <c r="A7" s="27" t="s">
        <v>381</v>
      </c>
      <c r="B7" s="73" t="s">
        <v>398</v>
      </c>
      <c r="C7" s="75" t="s">
        <v>95</v>
      </c>
      <c r="D7" s="31"/>
      <c r="E7" s="6"/>
      <c r="F7" s="25"/>
      <c r="G7" s="25"/>
      <c r="H7" s="25"/>
      <c r="I7" s="25"/>
      <c r="J7" s="42"/>
      <c r="K7" s="25"/>
      <c r="L7" s="43"/>
      <c r="M7" s="43"/>
      <c r="N7" s="43"/>
      <c r="O7" s="25"/>
      <c r="P7" s="33"/>
      <c r="Q7" s="33"/>
      <c r="R7" s="33"/>
      <c r="S7" s="37"/>
      <c r="T7" s="46"/>
      <c r="U7" s="46"/>
      <c r="V7" s="46"/>
      <c r="W7" s="25"/>
      <c r="X7" s="25"/>
      <c r="Y7" s="43"/>
      <c r="Z7" s="43"/>
      <c r="AA7" s="43"/>
      <c r="AB7" s="25"/>
      <c r="AC7" s="33"/>
    </row>
    <row r="8" spans="1:29" s="16" customFormat="1" ht="15.75">
      <c r="A8" s="27" t="s">
        <v>381</v>
      </c>
      <c r="B8" s="73" t="s">
        <v>399</v>
      </c>
      <c r="C8" s="75" t="s">
        <v>95</v>
      </c>
      <c r="D8" s="31"/>
      <c r="E8" s="6"/>
      <c r="F8" s="25"/>
      <c r="G8" s="25"/>
      <c r="H8" s="25"/>
      <c r="I8" s="25"/>
      <c r="J8" s="42"/>
      <c r="K8" s="25"/>
      <c r="L8" s="43"/>
      <c r="M8" s="43"/>
      <c r="N8" s="43"/>
      <c r="O8" s="25"/>
      <c r="P8" s="33"/>
      <c r="Q8" s="33"/>
      <c r="R8" s="33"/>
      <c r="S8" s="37"/>
      <c r="T8" s="46"/>
      <c r="U8" s="46"/>
      <c r="V8" s="46"/>
      <c r="W8" s="25"/>
      <c r="X8" s="25"/>
      <c r="Y8" s="43"/>
      <c r="Z8" s="43"/>
      <c r="AA8" s="43"/>
      <c r="AB8" s="25"/>
      <c r="AC8" s="33"/>
    </row>
    <row r="9" spans="1:29" s="16" customFormat="1" ht="15.75">
      <c r="A9" s="27" t="s">
        <v>400</v>
      </c>
      <c r="B9" s="30" t="s">
        <v>401</v>
      </c>
      <c r="C9" s="75" t="s">
        <v>383</v>
      </c>
      <c r="D9" s="31"/>
      <c r="E9" s="6"/>
      <c r="F9" s="25" t="s">
        <v>384</v>
      </c>
      <c r="G9" s="25"/>
      <c r="H9" s="25"/>
      <c r="I9" s="25"/>
      <c r="J9" s="42"/>
      <c r="K9" s="25" t="s">
        <v>402</v>
      </c>
      <c r="L9" s="43" t="s">
        <v>403</v>
      </c>
      <c r="M9" s="43" t="s">
        <v>404</v>
      </c>
      <c r="N9" s="43" t="s">
        <v>405</v>
      </c>
      <c r="O9" s="25">
        <v>10</v>
      </c>
      <c r="P9" s="33" t="s">
        <v>393</v>
      </c>
      <c r="Q9" s="33"/>
      <c r="R9" s="33"/>
      <c r="S9" s="37" t="s">
        <v>46</v>
      </c>
      <c r="T9" s="37" t="s">
        <v>47</v>
      </c>
      <c r="U9" s="37"/>
      <c r="V9" s="37"/>
      <c r="W9" s="25"/>
      <c r="X9" s="25"/>
      <c r="Y9" s="43"/>
      <c r="Z9" s="43"/>
      <c r="AA9" s="43"/>
      <c r="AB9" s="25"/>
      <c r="AC9" s="33"/>
    </row>
    <row r="10" spans="1:29" s="16" customFormat="1" ht="15.75">
      <c r="A10" s="27" t="s">
        <v>400</v>
      </c>
      <c r="B10" s="73" t="s">
        <v>406</v>
      </c>
      <c r="C10" s="75" t="s">
        <v>383</v>
      </c>
      <c r="D10" s="31"/>
      <c r="E10" s="6"/>
      <c r="F10" s="25" t="s">
        <v>384</v>
      </c>
      <c r="G10" s="25"/>
      <c r="H10" s="25"/>
      <c r="I10" s="25"/>
      <c r="J10" s="42"/>
      <c r="K10" s="25" t="s">
        <v>407</v>
      </c>
      <c r="L10" s="43" t="s">
        <v>408</v>
      </c>
      <c r="M10" s="43" t="s">
        <v>409</v>
      </c>
      <c r="N10" s="43" t="s">
        <v>392</v>
      </c>
      <c r="O10" s="25">
        <v>1</v>
      </c>
      <c r="P10" s="33" t="s">
        <v>393</v>
      </c>
      <c r="Q10" s="33"/>
      <c r="R10" s="33"/>
      <c r="S10" s="37" t="s">
        <v>46</v>
      </c>
      <c r="T10" s="37" t="s">
        <v>47</v>
      </c>
      <c r="U10" s="37"/>
      <c r="V10" s="37"/>
      <c r="W10" s="25"/>
      <c r="X10" s="25"/>
      <c r="Y10" s="43"/>
      <c r="Z10" s="43"/>
      <c r="AA10" s="43"/>
      <c r="AB10" s="25"/>
      <c r="AC10" s="33"/>
    </row>
    <row r="11" spans="1:29" s="16" customFormat="1" ht="15.75">
      <c r="A11" s="27" t="s">
        <v>400</v>
      </c>
      <c r="B11" s="73" t="s">
        <v>410</v>
      </c>
      <c r="C11" s="75" t="s">
        <v>383</v>
      </c>
      <c r="D11" s="31"/>
      <c r="E11" s="6"/>
      <c r="F11" s="25" t="s">
        <v>384</v>
      </c>
      <c r="G11" s="25"/>
      <c r="H11" s="25"/>
      <c r="I11" s="25"/>
      <c r="J11" s="42"/>
      <c r="K11" s="25" t="s">
        <v>411</v>
      </c>
      <c r="L11" s="43" t="s">
        <v>390</v>
      </c>
      <c r="M11" s="43" t="s">
        <v>412</v>
      </c>
      <c r="N11" s="43" t="s">
        <v>405</v>
      </c>
      <c r="O11" s="25">
        <v>2</v>
      </c>
      <c r="P11" s="33" t="s">
        <v>393</v>
      </c>
      <c r="Q11" s="33"/>
      <c r="R11" s="33"/>
      <c r="S11" s="37" t="s">
        <v>46</v>
      </c>
      <c r="T11" s="37" t="s">
        <v>47</v>
      </c>
      <c r="U11" s="37"/>
      <c r="V11" s="37"/>
      <c r="W11" s="25"/>
      <c r="X11" s="25"/>
      <c r="Y11" s="43"/>
      <c r="Z11" s="43"/>
      <c r="AA11" s="43"/>
      <c r="AB11" s="25"/>
      <c r="AC11" s="33"/>
    </row>
    <row r="12" spans="1:29" s="16" customFormat="1" ht="15.75">
      <c r="A12" s="27" t="s">
        <v>400</v>
      </c>
      <c r="B12" s="73" t="s">
        <v>413</v>
      </c>
      <c r="C12" s="75" t="s">
        <v>383</v>
      </c>
      <c r="D12" s="31"/>
      <c r="E12" s="6"/>
      <c r="F12" s="25" t="s">
        <v>384</v>
      </c>
      <c r="G12" s="25"/>
      <c r="H12" s="25"/>
      <c r="I12" s="25"/>
      <c r="J12" s="42"/>
      <c r="K12" s="25" t="s">
        <v>414</v>
      </c>
      <c r="L12" s="80" t="s">
        <v>415</v>
      </c>
      <c r="M12" s="43" t="s">
        <v>416</v>
      </c>
      <c r="N12" s="43" t="s">
        <v>405</v>
      </c>
      <c r="O12" s="25">
        <v>3</v>
      </c>
      <c r="P12" s="33" t="s">
        <v>393</v>
      </c>
      <c r="Q12" s="33"/>
      <c r="R12" s="33"/>
      <c r="S12" s="37" t="s">
        <v>46</v>
      </c>
      <c r="T12" s="37" t="s">
        <v>47</v>
      </c>
      <c r="U12" s="37"/>
      <c r="V12" s="37"/>
      <c r="W12" s="25"/>
      <c r="X12" s="25"/>
      <c r="Y12" s="43"/>
      <c r="Z12" s="43"/>
      <c r="AA12" s="43"/>
      <c r="AB12" s="25"/>
      <c r="AC12" s="33"/>
    </row>
    <row r="13" spans="1:29" s="16" customFormat="1" ht="15.75">
      <c r="A13" s="27" t="s">
        <v>400</v>
      </c>
      <c r="B13" s="73" t="s">
        <v>417</v>
      </c>
      <c r="C13" s="75" t="s">
        <v>383</v>
      </c>
      <c r="D13" s="31"/>
      <c r="E13" s="6"/>
      <c r="F13" s="25" t="s">
        <v>384</v>
      </c>
      <c r="G13" s="25"/>
      <c r="H13" s="25"/>
      <c r="I13" s="25"/>
      <c r="J13" s="42"/>
      <c r="K13" s="25" t="s">
        <v>418</v>
      </c>
      <c r="L13" s="80" t="s">
        <v>415</v>
      </c>
      <c r="M13" s="43" t="s">
        <v>416</v>
      </c>
      <c r="N13" s="43" t="s">
        <v>405</v>
      </c>
      <c r="O13" s="25">
        <v>3</v>
      </c>
      <c r="P13" s="33" t="s">
        <v>393</v>
      </c>
      <c r="Q13" s="33"/>
      <c r="R13" s="33"/>
      <c r="S13" s="37" t="s">
        <v>46</v>
      </c>
      <c r="T13" s="37" t="s">
        <v>47</v>
      </c>
      <c r="U13" s="37"/>
      <c r="V13" s="37"/>
      <c r="W13" s="25"/>
      <c r="X13" s="25"/>
      <c r="Y13" s="43"/>
      <c r="Z13" s="43"/>
      <c r="AA13" s="43"/>
      <c r="AB13" s="25"/>
      <c r="AC13" s="33"/>
    </row>
    <row r="14" spans="1:29" s="16" customFormat="1" ht="15.75">
      <c r="A14" s="27" t="s">
        <v>400</v>
      </c>
      <c r="B14" s="73" t="s">
        <v>419</v>
      </c>
      <c r="C14" s="75" t="s">
        <v>95</v>
      </c>
      <c r="D14" s="31"/>
      <c r="E14" s="6"/>
      <c r="F14" s="25" t="s">
        <v>384</v>
      </c>
      <c r="G14" s="25"/>
      <c r="H14" s="25"/>
      <c r="I14" s="25"/>
      <c r="J14" s="42"/>
      <c r="K14" s="25" t="s">
        <v>420</v>
      </c>
      <c r="L14" s="80" t="s">
        <v>421</v>
      </c>
      <c r="M14" s="43" t="s">
        <v>416</v>
      </c>
      <c r="N14" s="43" t="s">
        <v>405</v>
      </c>
      <c r="O14" s="25">
        <v>4</v>
      </c>
      <c r="P14" s="33" t="s">
        <v>393</v>
      </c>
      <c r="Q14" s="33"/>
      <c r="R14" s="33"/>
      <c r="S14" s="37" t="s">
        <v>46</v>
      </c>
      <c r="T14" s="37" t="s">
        <v>47</v>
      </c>
      <c r="U14" s="37"/>
      <c r="V14" s="37"/>
      <c r="W14" s="25"/>
      <c r="X14" s="25"/>
      <c r="Y14" s="43"/>
      <c r="Z14" s="43"/>
      <c r="AA14" s="43"/>
      <c r="AB14" s="25"/>
      <c r="AC14" s="33"/>
    </row>
    <row r="15" spans="1:29" s="16" customFormat="1" ht="15.75">
      <c r="A15" s="27" t="s">
        <v>400</v>
      </c>
      <c r="B15" s="73" t="s">
        <v>422</v>
      </c>
      <c r="C15" s="75" t="s">
        <v>95</v>
      </c>
      <c r="D15" s="31"/>
      <c r="E15" s="6"/>
      <c r="F15" s="25" t="s">
        <v>384</v>
      </c>
      <c r="G15" s="25"/>
      <c r="H15" s="25"/>
      <c r="I15" s="25"/>
      <c r="J15" s="42"/>
      <c r="K15" s="25" t="s">
        <v>423</v>
      </c>
      <c r="L15" s="80" t="s">
        <v>424</v>
      </c>
      <c r="M15" s="43" t="s">
        <v>416</v>
      </c>
      <c r="N15" s="43" t="s">
        <v>405</v>
      </c>
      <c r="O15" s="25">
        <v>5</v>
      </c>
      <c r="P15" s="33" t="s">
        <v>393</v>
      </c>
      <c r="Q15" s="33"/>
      <c r="R15" s="33"/>
      <c r="S15" s="37" t="s">
        <v>46</v>
      </c>
      <c r="T15" s="37" t="s">
        <v>47</v>
      </c>
      <c r="U15" s="37"/>
      <c r="V15" s="37"/>
      <c r="W15" s="25"/>
      <c r="X15" s="25"/>
      <c r="Y15" s="43"/>
      <c r="Z15" s="43"/>
      <c r="AA15" s="43"/>
      <c r="AB15" s="25"/>
      <c r="AC15" s="33"/>
    </row>
    <row r="16" spans="1:29" s="16" customFormat="1" ht="15.75">
      <c r="A16" s="27" t="s">
        <v>400</v>
      </c>
      <c r="B16" s="73" t="s">
        <v>425</v>
      </c>
      <c r="C16" s="75" t="s">
        <v>95</v>
      </c>
      <c r="D16" s="31"/>
      <c r="E16" s="6"/>
      <c r="F16" s="25" t="s">
        <v>384</v>
      </c>
      <c r="G16" s="25"/>
      <c r="H16" s="25"/>
      <c r="I16" s="25"/>
      <c r="J16" s="42"/>
      <c r="K16" s="25" t="s">
        <v>426</v>
      </c>
      <c r="L16" s="80" t="s">
        <v>427</v>
      </c>
      <c r="M16" s="43" t="s">
        <v>416</v>
      </c>
      <c r="N16" s="43" t="s">
        <v>405</v>
      </c>
      <c r="O16" s="25">
        <v>6</v>
      </c>
      <c r="P16" s="33" t="s">
        <v>393</v>
      </c>
      <c r="Q16" s="33"/>
      <c r="R16" s="33"/>
      <c r="S16" s="37" t="s">
        <v>46</v>
      </c>
      <c r="T16" s="37" t="s">
        <v>47</v>
      </c>
      <c r="U16" s="37"/>
      <c r="V16" s="37"/>
      <c r="W16" s="25"/>
      <c r="X16" s="25"/>
      <c r="Y16" s="43"/>
      <c r="Z16" s="43"/>
      <c r="AA16" s="43"/>
      <c r="AB16" s="25"/>
      <c r="AC16" s="33"/>
    </row>
    <row r="17" spans="1:29" s="16" customFormat="1" ht="15.75">
      <c r="A17" s="27" t="s">
        <v>400</v>
      </c>
      <c r="B17" s="73" t="s">
        <v>428</v>
      </c>
      <c r="C17" s="75" t="s">
        <v>95</v>
      </c>
      <c r="D17" s="31"/>
      <c r="E17" s="6"/>
      <c r="F17" s="25" t="s">
        <v>384</v>
      </c>
      <c r="G17" s="25"/>
      <c r="H17" s="25"/>
      <c r="I17" s="25"/>
      <c r="J17" s="42"/>
      <c r="K17" s="25" t="s">
        <v>429</v>
      </c>
      <c r="L17" s="80" t="s">
        <v>430</v>
      </c>
      <c r="M17" s="43" t="s">
        <v>416</v>
      </c>
      <c r="N17" s="43" t="s">
        <v>405</v>
      </c>
      <c r="O17" s="25">
        <v>7</v>
      </c>
      <c r="P17" s="33" t="s">
        <v>393</v>
      </c>
      <c r="Q17" s="33"/>
      <c r="R17" s="33"/>
      <c r="S17" s="37" t="s">
        <v>46</v>
      </c>
      <c r="T17" s="37" t="s">
        <v>47</v>
      </c>
      <c r="U17" s="37"/>
      <c r="V17" s="37"/>
      <c r="W17" s="25"/>
      <c r="X17" s="25"/>
      <c r="Y17" s="43"/>
      <c r="Z17" s="43"/>
      <c r="AA17" s="43"/>
      <c r="AB17" s="25"/>
      <c r="AC17" s="33"/>
    </row>
    <row r="18" spans="1:29" s="16" customFormat="1" ht="15.75">
      <c r="A18" s="27" t="s">
        <v>400</v>
      </c>
      <c r="B18" s="73" t="s">
        <v>431</v>
      </c>
      <c r="C18" s="75" t="s">
        <v>95</v>
      </c>
      <c r="D18" s="31"/>
      <c r="E18" s="6"/>
      <c r="F18" s="25" t="s">
        <v>384</v>
      </c>
      <c r="G18" s="25"/>
      <c r="H18" s="25"/>
      <c r="I18" s="25"/>
      <c r="J18" s="42"/>
      <c r="K18" s="25" t="s">
        <v>432</v>
      </c>
      <c r="L18" s="80" t="s">
        <v>433</v>
      </c>
      <c r="M18" s="43" t="s">
        <v>416</v>
      </c>
      <c r="N18" s="43" t="s">
        <v>405</v>
      </c>
      <c r="O18" s="25">
        <v>8</v>
      </c>
      <c r="P18" s="33" t="s">
        <v>393</v>
      </c>
      <c r="Q18" s="33"/>
      <c r="R18" s="33"/>
      <c r="S18" s="37" t="s">
        <v>46</v>
      </c>
      <c r="T18" s="37" t="s">
        <v>47</v>
      </c>
      <c r="U18" s="37"/>
      <c r="V18" s="37"/>
      <c r="W18" s="25"/>
      <c r="X18" s="25"/>
      <c r="Y18" s="43"/>
      <c r="Z18" s="43"/>
      <c r="AA18" s="43"/>
      <c r="AB18" s="25"/>
      <c r="AC18" s="33"/>
    </row>
    <row r="19" spans="1:29" s="16" customFormat="1" ht="15.75">
      <c r="A19" s="27" t="s">
        <v>434</v>
      </c>
      <c r="B19" s="30" t="s">
        <v>435</v>
      </c>
      <c r="C19" s="75" t="s">
        <v>383</v>
      </c>
      <c r="D19" s="31"/>
      <c r="E19" s="6"/>
      <c r="F19" s="25" t="s">
        <v>384</v>
      </c>
      <c r="G19" s="25"/>
      <c r="H19" s="25"/>
      <c r="I19" s="25"/>
      <c r="J19" s="42"/>
      <c r="K19" s="25" t="s">
        <v>436</v>
      </c>
      <c r="L19" s="43" t="s">
        <v>403</v>
      </c>
      <c r="M19" s="43" t="s">
        <v>404</v>
      </c>
      <c r="N19" s="43" t="s">
        <v>392</v>
      </c>
      <c r="O19" s="25">
        <v>5</v>
      </c>
      <c r="P19" s="33" t="s">
        <v>393</v>
      </c>
      <c r="Q19" s="33"/>
      <c r="R19" s="33"/>
      <c r="S19" s="37" t="s">
        <v>46</v>
      </c>
      <c r="T19" s="37" t="s">
        <v>52</v>
      </c>
      <c r="U19" s="37"/>
      <c r="V19" s="37"/>
      <c r="W19" s="25"/>
      <c r="X19" s="25"/>
      <c r="Y19" s="43"/>
      <c r="Z19" s="43"/>
      <c r="AA19" s="43"/>
      <c r="AB19" s="25"/>
      <c r="AC19" s="33"/>
    </row>
    <row r="20" spans="1:29" s="16" customFormat="1" ht="15.75">
      <c r="A20" s="27" t="s">
        <v>434</v>
      </c>
      <c r="B20" s="73" t="s">
        <v>437</v>
      </c>
      <c r="C20" s="75" t="s">
        <v>383</v>
      </c>
      <c r="D20" s="31"/>
      <c r="E20" s="6"/>
      <c r="F20" s="25" t="s">
        <v>384</v>
      </c>
      <c r="G20" s="25"/>
      <c r="H20" s="25"/>
      <c r="I20" s="25"/>
      <c r="J20" s="42"/>
      <c r="K20" s="25" t="s">
        <v>438</v>
      </c>
      <c r="L20" s="43" t="s">
        <v>408</v>
      </c>
      <c r="M20" s="43" t="s">
        <v>409</v>
      </c>
      <c r="N20" s="43" t="s">
        <v>392</v>
      </c>
      <c r="O20" s="25">
        <v>6</v>
      </c>
      <c r="P20" s="33" t="s">
        <v>393</v>
      </c>
      <c r="Q20" s="33"/>
      <c r="R20" s="33"/>
      <c r="S20" s="37" t="s">
        <v>46</v>
      </c>
      <c r="T20" s="37" t="s">
        <v>52</v>
      </c>
      <c r="U20" s="37"/>
      <c r="V20" s="37"/>
      <c r="W20" s="25"/>
      <c r="X20" s="25"/>
      <c r="Y20" s="43"/>
      <c r="Z20" s="43"/>
      <c r="AA20" s="43"/>
      <c r="AB20" s="25"/>
      <c r="AC20" s="33"/>
    </row>
    <row r="21" spans="1:29" s="16" customFormat="1" ht="15.75">
      <c r="A21" s="27" t="s">
        <v>434</v>
      </c>
      <c r="B21" s="73" t="s">
        <v>439</v>
      </c>
      <c r="C21" s="75" t="s">
        <v>383</v>
      </c>
      <c r="D21" s="31"/>
      <c r="E21" s="6"/>
      <c r="F21" s="25" t="s">
        <v>384</v>
      </c>
      <c r="G21" s="25"/>
      <c r="H21" s="25"/>
      <c r="I21" s="25"/>
      <c r="J21" s="42"/>
      <c r="K21" s="25" t="s">
        <v>440</v>
      </c>
      <c r="L21" s="43" t="s">
        <v>390</v>
      </c>
      <c r="M21" s="43" t="s">
        <v>412</v>
      </c>
      <c r="N21" s="43" t="s">
        <v>405</v>
      </c>
      <c r="O21" s="25">
        <v>7</v>
      </c>
      <c r="P21" s="33" t="s">
        <v>393</v>
      </c>
      <c r="Q21" s="33"/>
      <c r="R21" s="33"/>
      <c r="S21" s="37" t="s">
        <v>46</v>
      </c>
      <c r="T21" s="37" t="s">
        <v>52</v>
      </c>
      <c r="U21" s="37"/>
      <c r="V21" s="37"/>
      <c r="W21" s="25"/>
      <c r="X21" s="25"/>
      <c r="Y21" s="43"/>
      <c r="Z21" s="43"/>
      <c r="AA21" s="43"/>
      <c r="AB21" s="25"/>
      <c r="AC21" s="33"/>
    </row>
    <row r="22" spans="1:29" s="16" customFormat="1" ht="15.75">
      <c r="A22" s="27" t="s">
        <v>434</v>
      </c>
      <c r="B22" s="73" t="s">
        <v>441</v>
      </c>
      <c r="C22" s="75" t="s">
        <v>383</v>
      </c>
      <c r="D22" s="31"/>
      <c r="E22" s="6"/>
      <c r="F22" s="25" t="s">
        <v>384</v>
      </c>
      <c r="G22" s="25"/>
      <c r="H22" s="25"/>
      <c r="I22" s="25"/>
      <c r="J22" s="42"/>
      <c r="K22" s="25" t="s">
        <v>442</v>
      </c>
      <c r="L22" s="80" t="s">
        <v>443</v>
      </c>
      <c r="M22" s="43" t="s">
        <v>416</v>
      </c>
      <c r="N22" s="43" t="s">
        <v>405</v>
      </c>
      <c r="O22" s="25">
        <v>8</v>
      </c>
      <c r="P22" s="33" t="s">
        <v>393</v>
      </c>
      <c r="Q22" s="33"/>
      <c r="R22" s="33"/>
      <c r="S22" s="37" t="s">
        <v>46</v>
      </c>
      <c r="T22" s="37" t="s">
        <v>52</v>
      </c>
      <c r="U22" s="37"/>
      <c r="V22" s="37"/>
      <c r="W22" s="25"/>
      <c r="X22" s="25"/>
      <c r="Y22" s="43"/>
      <c r="Z22" s="43"/>
      <c r="AA22" s="43"/>
      <c r="AB22" s="25"/>
      <c r="AC22" s="33"/>
    </row>
    <row r="23" spans="1:29" s="16" customFormat="1" ht="15.75">
      <c r="A23" s="27" t="s">
        <v>434</v>
      </c>
      <c r="B23" s="73" t="s">
        <v>444</v>
      </c>
      <c r="C23" s="75" t="s">
        <v>383</v>
      </c>
      <c r="D23" s="31"/>
      <c r="E23" s="6"/>
      <c r="F23" s="25" t="s">
        <v>384</v>
      </c>
      <c r="G23" s="25"/>
      <c r="H23" s="25"/>
      <c r="I23" s="25"/>
      <c r="J23" s="42"/>
      <c r="K23" s="25" t="s">
        <v>445</v>
      </c>
      <c r="L23" s="80" t="s">
        <v>443</v>
      </c>
      <c r="M23" s="43" t="s">
        <v>416</v>
      </c>
      <c r="N23" s="43" t="s">
        <v>405</v>
      </c>
      <c r="O23" s="25">
        <v>8</v>
      </c>
      <c r="P23" s="33" t="s">
        <v>393</v>
      </c>
      <c r="Q23" s="33"/>
      <c r="R23" s="33"/>
      <c r="S23" s="37" t="s">
        <v>46</v>
      </c>
      <c r="T23" s="37" t="s">
        <v>52</v>
      </c>
      <c r="U23" s="37"/>
      <c r="V23" s="37"/>
      <c r="W23" s="25"/>
      <c r="X23" s="25"/>
      <c r="Y23" s="43"/>
      <c r="Z23" s="43"/>
      <c r="AA23" s="43"/>
      <c r="AB23" s="25"/>
      <c r="AC23" s="33"/>
    </row>
    <row r="24" spans="1:29" s="16" customFormat="1" ht="15.75">
      <c r="A24" s="27" t="s">
        <v>434</v>
      </c>
      <c r="B24" s="73" t="s">
        <v>446</v>
      </c>
      <c r="C24" s="75" t="s">
        <v>95</v>
      </c>
      <c r="D24" s="31"/>
      <c r="E24" s="6"/>
      <c r="F24" s="25" t="s">
        <v>384</v>
      </c>
      <c r="G24" s="25"/>
      <c r="H24" s="25"/>
      <c r="I24" s="25"/>
      <c r="J24" s="42"/>
      <c r="K24" s="25" t="s">
        <v>447</v>
      </c>
      <c r="L24" s="80" t="s">
        <v>448</v>
      </c>
      <c r="M24" s="43" t="s">
        <v>416</v>
      </c>
      <c r="N24" s="43" t="s">
        <v>405</v>
      </c>
      <c r="O24" s="25">
        <v>9</v>
      </c>
      <c r="P24" s="33" t="s">
        <v>393</v>
      </c>
      <c r="Q24" s="33"/>
      <c r="R24" s="33"/>
      <c r="S24" s="37" t="s">
        <v>46</v>
      </c>
      <c r="T24" s="37" t="s">
        <v>52</v>
      </c>
      <c r="U24" s="37"/>
      <c r="V24" s="37"/>
      <c r="W24" s="25"/>
      <c r="X24" s="25"/>
      <c r="Y24" s="43"/>
      <c r="Z24" s="43"/>
      <c r="AA24" s="43"/>
      <c r="AB24" s="25"/>
      <c r="AC24" s="33"/>
    </row>
    <row r="25" spans="1:29" s="16" customFormat="1" ht="15.75">
      <c r="A25" s="27" t="s">
        <v>434</v>
      </c>
      <c r="B25" s="73" t="s">
        <v>449</v>
      </c>
      <c r="C25" s="75" t="s">
        <v>95</v>
      </c>
      <c r="D25" s="31"/>
      <c r="E25" s="6"/>
      <c r="F25" s="25" t="s">
        <v>384</v>
      </c>
      <c r="G25" s="25"/>
      <c r="H25" s="25"/>
      <c r="I25" s="25"/>
      <c r="J25" s="42"/>
      <c r="K25" s="25" t="s">
        <v>450</v>
      </c>
      <c r="L25" s="80" t="s">
        <v>451</v>
      </c>
      <c r="M25" s="43" t="s">
        <v>416</v>
      </c>
      <c r="N25" s="43" t="s">
        <v>405</v>
      </c>
      <c r="O25" s="25">
        <v>10</v>
      </c>
      <c r="P25" s="33" t="s">
        <v>393</v>
      </c>
      <c r="Q25" s="33"/>
      <c r="R25" s="33"/>
      <c r="S25" s="37" t="s">
        <v>46</v>
      </c>
      <c r="T25" s="37" t="s">
        <v>52</v>
      </c>
      <c r="U25" s="37"/>
      <c r="V25" s="37"/>
      <c r="W25" s="25"/>
      <c r="X25" s="25"/>
      <c r="Y25" s="43"/>
      <c r="Z25" s="43"/>
      <c r="AA25" s="43"/>
      <c r="AB25" s="25"/>
      <c r="AC25" s="33"/>
    </row>
    <row r="26" spans="1:29" s="16" customFormat="1" ht="15.75">
      <c r="A26" s="27" t="s">
        <v>434</v>
      </c>
      <c r="B26" s="73" t="s">
        <v>452</v>
      </c>
      <c r="C26" s="75" t="s">
        <v>95</v>
      </c>
      <c r="D26" s="31"/>
      <c r="E26" s="6"/>
      <c r="F26" s="25" t="s">
        <v>384</v>
      </c>
      <c r="G26" s="25"/>
      <c r="H26" s="25"/>
      <c r="I26" s="25"/>
      <c r="J26" s="42"/>
      <c r="K26" s="25" t="s">
        <v>453</v>
      </c>
      <c r="L26" s="80" t="s">
        <v>454</v>
      </c>
      <c r="M26" s="43" t="s">
        <v>416</v>
      </c>
      <c r="N26" s="43" t="s">
        <v>405</v>
      </c>
      <c r="O26" s="25">
        <v>11</v>
      </c>
      <c r="P26" s="33" t="s">
        <v>393</v>
      </c>
      <c r="Q26" s="33"/>
      <c r="R26" s="33"/>
      <c r="S26" s="37" t="s">
        <v>46</v>
      </c>
      <c r="T26" s="37" t="s">
        <v>52</v>
      </c>
      <c r="U26" s="37"/>
      <c r="V26" s="37"/>
      <c r="W26" s="25"/>
      <c r="X26" s="25"/>
      <c r="Y26" s="43"/>
      <c r="Z26" s="43"/>
      <c r="AA26" s="43"/>
      <c r="AB26" s="25"/>
      <c r="AC26" s="33"/>
    </row>
    <row r="27" spans="1:29" s="16" customFormat="1" ht="15.75">
      <c r="A27" s="27" t="s">
        <v>434</v>
      </c>
      <c r="B27" s="73" t="s">
        <v>455</v>
      </c>
      <c r="C27" s="75" t="s">
        <v>95</v>
      </c>
      <c r="D27" s="31"/>
      <c r="E27" s="6"/>
      <c r="F27" s="25" t="s">
        <v>384</v>
      </c>
      <c r="G27" s="25"/>
      <c r="H27" s="25"/>
      <c r="I27" s="25"/>
      <c r="J27" s="42"/>
      <c r="K27" s="25" t="s">
        <v>456</v>
      </c>
      <c r="L27" s="80" t="s">
        <v>457</v>
      </c>
      <c r="M27" s="43" t="s">
        <v>416</v>
      </c>
      <c r="N27" s="43" t="s">
        <v>405</v>
      </c>
      <c r="O27" s="25">
        <v>12</v>
      </c>
      <c r="P27" s="33" t="s">
        <v>393</v>
      </c>
      <c r="Q27" s="33"/>
      <c r="R27" s="33"/>
      <c r="S27" s="37" t="s">
        <v>46</v>
      </c>
      <c r="T27" s="37" t="s">
        <v>52</v>
      </c>
      <c r="U27" s="37"/>
      <c r="V27" s="37"/>
      <c r="W27" s="25"/>
      <c r="X27" s="25"/>
      <c r="Y27" s="43"/>
      <c r="Z27" s="43"/>
      <c r="AA27" s="43"/>
      <c r="AB27" s="25"/>
      <c r="AC27" s="33"/>
    </row>
    <row r="28" spans="1:29" s="16" customFormat="1" ht="15.75">
      <c r="A28" s="27" t="s">
        <v>434</v>
      </c>
      <c r="B28" s="73" t="s">
        <v>458</v>
      </c>
      <c r="C28" s="75" t="s">
        <v>95</v>
      </c>
      <c r="D28" s="31"/>
      <c r="E28" s="6"/>
      <c r="F28" s="25" t="s">
        <v>384</v>
      </c>
      <c r="G28" s="25"/>
      <c r="H28" s="25"/>
      <c r="I28" s="25"/>
      <c r="J28" s="42"/>
      <c r="K28" s="25" t="s">
        <v>459</v>
      </c>
      <c r="L28" s="80" t="s">
        <v>460</v>
      </c>
      <c r="M28" s="43" t="s">
        <v>416</v>
      </c>
      <c r="N28" s="43" t="s">
        <v>405</v>
      </c>
      <c r="O28" s="25">
        <v>13</v>
      </c>
      <c r="P28" s="33" t="s">
        <v>393</v>
      </c>
      <c r="Q28" s="33"/>
      <c r="R28" s="33"/>
      <c r="S28" s="37" t="s">
        <v>46</v>
      </c>
      <c r="T28" s="37" t="s">
        <v>52</v>
      </c>
      <c r="U28" s="37"/>
      <c r="V28" s="37"/>
      <c r="W28" s="25"/>
      <c r="X28" s="25"/>
      <c r="Y28" s="43"/>
      <c r="Z28" s="43"/>
      <c r="AA28" s="43"/>
      <c r="AB28" s="25"/>
      <c r="AC28" s="33"/>
    </row>
    <row r="29" spans="1:29" s="16" customFormat="1" ht="15.75">
      <c r="A29" s="27" t="s">
        <v>461</v>
      </c>
      <c r="B29" s="30" t="s">
        <v>462</v>
      </c>
      <c r="C29" s="75" t="s">
        <v>383</v>
      </c>
      <c r="D29" s="31"/>
      <c r="E29" s="6"/>
      <c r="F29" s="25" t="s">
        <v>384</v>
      </c>
      <c r="G29" s="25"/>
      <c r="H29" s="25"/>
      <c r="I29" s="25"/>
      <c r="J29" s="42"/>
      <c r="K29" s="25" t="s">
        <v>463</v>
      </c>
      <c r="L29" s="43" t="s">
        <v>403</v>
      </c>
      <c r="M29" s="43" t="s">
        <v>404</v>
      </c>
      <c r="N29" s="43" t="s">
        <v>392</v>
      </c>
      <c r="O29" s="25">
        <v>6</v>
      </c>
      <c r="P29" s="33" t="s">
        <v>393</v>
      </c>
      <c r="Q29" s="33"/>
      <c r="R29" s="33"/>
      <c r="S29" s="37" t="s">
        <v>46</v>
      </c>
      <c r="T29" s="37" t="s">
        <v>57</v>
      </c>
      <c r="U29" s="37"/>
      <c r="V29" s="37"/>
      <c r="W29" s="25"/>
      <c r="X29" s="25"/>
      <c r="Y29" s="43"/>
      <c r="Z29" s="43"/>
      <c r="AA29" s="43"/>
      <c r="AB29" s="25"/>
      <c r="AC29" s="33"/>
    </row>
    <row r="30" spans="1:29" s="16" customFormat="1" ht="15.75">
      <c r="A30" s="27" t="s">
        <v>461</v>
      </c>
      <c r="B30" s="73" t="s">
        <v>464</v>
      </c>
      <c r="C30" s="75" t="s">
        <v>383</v>
      </c>
      <c r="D30" s="31"/>
      <c r="E30" s="6"/>
      <c r="F30" s="25" t="s">
        <v>384</v>
      </c>
      <c r="G30" s="25"/>
      <c r="H30" s="25"/>
      <c r="I30" s="25"/>
      <c r="J30" s="42"/>
      <c r="K30" s="25" t="s">
        <v>465</v>
      </c>
      <c r="L30" s="43" t="s">
        <v>408</v>
      </c>
      <c r="M30" s="43" t="s">
        <v>409</v>
      </c>
      <c r="N30" s="43" t="s">
        <v>392</v>
      </c>
      <c r="O30" s="25">
        <v>7</v>
      </c>
      <c r="P30" s="33" t="s">
        <v>393</v>
      </c>
      <c r="Q30" s="33"/>
      <c r="R30" s="33"/>
      <c r="S30" s="37" t="s">
        <v>46</v>
      </c>
      <c r="T30" s="37" t="s">
        <v>57</v>
      </c>
      <c r="U30" s="37"/>
      <c r="V30" s="37"/>
      <c r="W30" s="25"/>
      <c r="X30" s="25"/>
      <c r="Y30" s="43"/>
      <c r="Z30" s="43"/>
      <c r="AA30" s="43"/>
      <c r="AB30" s="25"/>
      <c r="AC30" s="33"/>
    </row>
    <row r="31" spans="1:29" s="16" customFormat="1" ht="15.75">
      <c r="A31" s="27" t="s">
        <v>461</v>
      </c>
      <c r="B31" s="73" t="s">
        <v>466</v>
      </c>
      <c r="C31" s="75" t="s">
        <v>383</v>
      </c>
      <c r="D31" s="31"/>
      <c r="E31" s="6"/>
      <c r="F31" s="25" t="s">
        <v>384</v>
      </c>
      <c r="G31" s="25"/>
      <c r="H31" s="25"/>
      <c r="I31" s="25"/>
      <c r="J31" s="42"/>
      <c r="K31" s="25" t="s">
        <v>467</v>
      </c>
      <c r="L31" s="43" t="s">
        <v>390</v>
      </c>
      <c r="M31" s="43" t="s">
        <v>412</v>
      </c>
      <c r="N31" s="43" t="s">
        <v>405</v>
      </c>
      <c r="O31" s="25">
        <v>8</v>
      </c>
      <c r="P31" s="33" t="s">
        <v>393</v>
      </c>
      <c r="Q31" s="33"/>
      <c r="R31" s="33"/>
      <c r="S31" s="37" t="s">
        <v>46</v>
      </c>
      <c r="T31" s="37" t="s">
        <v>57</v>
      </c>
      <c r="U31" s="37"/>
      <c r="V31" s="37"/>
      <c r="W31" s="25"/>
      <c r="X31" s="25"/>
      <c r="Y31" s="43"/>
      <c r="Z31" s="43"/>
      <c r="AA31" s="43"/>
      <c r="AB31" s="25"/>
      <c r="AC31" s="33"/>
    </row>
    <row r="32" spans="1:29" s="16" customFormat="1" ht="15.75">
      <c r="A32" s="27" t="s">
        <v>461</v>
      </c>
      <c r="B32" s="73" t="s">
        <v>468</v>
      </c>
      <c r="C32" s="75" t="s">
        <v>383</v>
      </c>
      <c r="D32" s="31"/>
      <c r="E32" s="6"/>
      <c r="F32" s="25" t="s">
        <v>384</v>
      </c>
      <c r="G32" s="25"/>
      <c r="H32" s="25"/>
      <c r="I32" s="25"/>
      <c r="J32" s="42"/>
      <c r="K32" s="25" t="s">
        <v>469</v>
      </c>
      <c r="L32" s="43" t="s">
        <v>390</v>
      </c>
      <c r="M32" s="43" t="s">
        <v>412</v>
      </c>
      <c r="N32" s="43" t="s">
        <v>405</v>
      </c>
      <c r="O32" s="25">
        <v>9</v>
      </c>
      <c r="P32" s="33" t="s">
        <v>393</v>
      </c>
      <c r="Q32" s="33"/>
      <c r="R32" s="33"/>
      <c r="S32" s="37" t="s">
        <v>46</v>
      </c>
      <c r="T32" s="37" t="s">
        <v>57</v>
      </c>
      <c r="U32" s="37"/>
      <c r="V32" s="37"/>
      <c r="W32" s="25"/>
      <c r="X32" s="25"/>
      <c r="Y32" s="43"/>
      <c r="Z32" s="43"/>
      <c r="AA32" s="43"/>
      <c r="AB32" s="25"/>
      <c r="AC32" s="33"/>
    </row>
    <row r="33" spans="1:29" s="16" customFormat="1" ht="15.75">
      <c r="A33" s="27" t="s">
        <v>461</v>
      </c>
      <c r="B33" s="73" t="s">
        <v>470</v>
      </c>
      <c r="C33" s="75" t="s">
        <v>383</v>
      </c>
      <c r="D33" s="31"/>
      <c r="E33" s="6"/>
      <c r="F33" s="25" t="s">
        <v>384</v>
      </c>
      <c r="G33" s="25"/>
      <c r="H33" s="25"/>
      <c r="I33" s="25"/>
      <c r="J33" s="42"/>
      <c r="K33" s="25" t="s">
        <v>471</v>
      </c>
      <c r="L33" s="43" t="s">
        <v>390</v>
      </c>
      <c r="M33" s="43" t="s">
        <v>412</v>
      </c>
      <c r="N33" s="43" t="s">
        <v>405</v>
      </c>
      <c r="O33" s="25">
        <v>9</v>
      </c>
      <c r="P33" s="33" t="s">
        <v>393</v>
      </c>
      <c r="Q33" s="33"/>
      <c r="R33" s="33"/>
      <c r="S33" s="37" t="s">
        <v>46</v>
      </c>
      <c r="T33" s="37" t="s">
        <v>57</v>
      </c>
      <c r="U33" s="37"/>
      <c r="V33" s="37"/>
      <c r="W33" s="25"/>
      <c r="X33" s="25"/>
      <c r="Y33" s="43"/>
      <c r="Z33" s="43"/>
      <c r="AA33" s="43"/>
      <c r="AB33" s="25"/>
      <c r="AC33" s="33"/>
    </row>
    <row r="34" spans="1:29" s="16" customFormat="1" ht="15.75">
      <c r="A34" s="27" t="s">
        <v>461</v>
      </c>
      <c r="B34" s="73" t="s">
        <v>472</v>
      </c>
      <c r="C34" s="75" t="s">
        <v>95</v>
      </c>
      <c r="D34" s="31"/>
      <c r="E34" s="6"/>
      <c r="F34" s="25" t="s">
        <v>384</v>
      </c>
      <c r="G34" s="25"/>
      <c r="H34" s="25"/>
      <c r="I34" s="25"/>
      <c r="J34" s="42"/>
      <c r="K34" s="25" t="s">
        <v>473</v>
      </c>
      <c r="L34" s="43" t="s">
        <v>390</v>
      </c>
      <c r="M34" s="43" t="s">
        <v>412</v>
      </c>
      <c r="N34" s="43" t="s">
        <v>405</v>
      </c>
      <c r="O34" s="25">
        <v>10</v>
      </c>
      <c r="P34" s="33" t="s">
        <v>393</v>
      </c>
      <c r="Q34" s="33"/>
      <c r="R34" s="33"/>
      <c r="S34" s="37" t="s">
        <v>46</v>
      </c>
      <c r="T34" s="37" t="s">
        <v>57</v>
      </c>
      <c r="U34" s="37"/>
      <c r="V34" s="37"/>
      <c r="W34" s="25"/>
      <c r="X34" s="25"/>
      <c r="Y34" s="43"/>
      <c r="Z34" s="43"/>
      <c r="AA34" s="43"/>
      <c r="AB34" s="25"/>
      <c r="AC34" s="33"/>
    </row>
    <row r="35" spans="1:29" s="16" customFormat="1" ht="15.75">
      <c r="A35" s="27" t="s">
        <v>461</v>
      </c>
      <c r="B35" s="73" t="s">
        <v>474</v>
      </c>
      <c r="C35" s="75" t="s">
        <v>95</v>
      </c>
      <c r="D35" s="31"/>
      <c r="E35" s="6"/>
      <c r="F35" s="25" t="s">
        <v>384</v>
      </c>
      <c r="G35" s="25"/>
      <c r="H35" s="25"/>
      <c r="I35" s="25"/>
      <c r="J35" s="42"/>
      <c r="K35" s="25" t="s">
        <v>475</v>
      </c>
      <c r="L35" s="43" t="s">
        <v>390</v>
      </c>
      <c r="M35" s="43" t="s">
        <v>412</v>
      </c>
      <c r="N35" s="43" t="s">
        <v>405</v>
      </c>
      <c r="O35" s="25">
        <v>11</v>
      </c>
      <c r="P35" s="33" t="s">
        <v>393</v>
      </c>
      <c r="Q35" s="33"/>
      <c r="R35" s="33"/>
      <c r="S35" s="37" t="s">
        <v>46</v>
      </c>
      <c r="T35" s="37" t="s">
        <v>57</v>
      </c>
      <c r="U35" s="37"/>
      <c r="V35" s="37"/>
      <c r="W35" s="25"/>
      <c r="X35" s="25"/>
      <c r="Y35" s="43"/>
      <c r="Z35" s="43"/>
      <c r="AA35" s="43"/>
      <c r="AB35" s="25"/>
      <c r="AC35" s="33"/>
    </row>
    <row r="36" spans="1:29" s="16" customFormat="1" ht="15.75">
      <c r="A36" s="27" t="s">
        <v>461</v>
      </c>
      <c r="B36" s="73" t="s">
        <v>476</v>
      </c>
      <c r="C36" s="75" t="s">
        <v>95</v>
      </c>
      <c r="D36" s="31"/>
      <c r="E36" s="6"/>
      <c r="F36" s="25" t="s">
        <v>384</v>
      </c>
      <c r="G36" s="25"/>
      <c r="H36" s="25"/>
      <c r="I36" s="25"/>
      <c r="J36" s="42"/>
      <c r="K36" s="25" t="s">
        <v>477</v>
      </c>
      <c r="L36" s="43" t="s">
        <v>390</v>
      </c>
      <c r="M36" s="43" t="s">
        <v>412</v>
      </c>
      <c r="N36" s="43" t="s">
        <v>405</v>
      </c>
      <c r="O36" s="25">
        <v>12</v>
      </c>
      <c r="P36" s="33" t="s">
        <v>393</v>
      </c>
      <c r="Q36" s="33"/>
      <c r="R36" s="33"/>
      <c r="S36" s="37" t="s">
        <v>46</v>
      </c>
      <c r="T36" s="37" t="s">
        <v>57</v>
      </c>
      <c r="U36" s="37"/>
      <c r="V36" s="37"/>
      <c r="W36" s="25"/>
      <c r="X36" s="25"/>
      <c r="Y36" s="43"/>
      <c r="Z36" s="43"/>
      <c r="AA36" s="43"/>
      <c r="AB36" s="25"/>
      <c r="AC36" s="33"/>
    </row>
    <row r="37" spans="1:29" s="16" customFormat="1" ht="15.75">
      <c r="A37" s="27" t="s">
        <v>461</v>
      </c>
      <c r="B37" s="73" t="s">
        <v>478</v>
      </c>
      <c r="C37" s="75" t="s">
        <v>95</v>
      </c>
      <c r="D37" s="31"/>
      <c r="E37" s="6"/>
      <c r="F37" s="25" t="s">
        <v>384</v>
      </c>
      <c r="G37" s="25"/>
      <c r="H37" s="25"/>
      <c r="I37" s="25"/>
      <c r="J37" s="42"/>
      <c r="K37" s="25" t="s">
        <v>479</v>
      </c>
      <c r="L37" s="43" t="s">
        <v>390</v>
      </c>
      <c r="M37" s="43" t="s">
        <v>412</v>
      </c>
      <c r="N37" s="43" t="s">
        <v>405</v>
      </c>
      <c r="O37" s="25">
        <v>13</v>
      </c>
      <c r="P37" s="33" t="s">
        <v>393</v>
      </c>
      <c r="Q37" s="33"/>
      <c r="R37" s="33"/>
      <c r="S37" s="37" t="s">
        <v>46</v>
      </c>
      <c r="T37" s="37" t="s">
        <v>57</v>
      </c>
      <c r="U37" s="37"/>
      <c r="V37" s="37"/>
      <c r="W37" s="25"/>
      <c r="X37" s="25"/>
      <c r="Y37" s="43"/>
      <c r="Z37" s="43"/>
      <c r="AA37" s="43"/>
      <c r="AB37" s="25"/>
      <c r="AC37" s="33"/>
    </row>
    <row r="38" spans="1:29" s="16" customFormat="1" ht="15.75">
      <c r="A38" s="27" t="s">
        <v>461</v>
      </c>
      <c r="B38" s="73" t="s">
        <v>480</v>
      </c>
      <c r="C38" s="75" t="s">
        <v>95</v>
      </c>
      <c r="D38" s="31"/>
      <c r="E38" s="6"/>
      <c r="F38" s="25" t="s">
        <v>384</v>
      </c>
      <c r="G38" s="25"/>
      <c r="H38" s="25"/>
      <c r="I38" s="25"/>
      <c r="J38" s="42"/>
      <c r="K38" s="25" t="s">
        <v>481</v>
      </c>
      <c r="L38" s="43" t="s">
        <v>390</v>
      </c>
      <c r="M38" s="43" t="s">
        <v>412</v>
      </c>
      <c r="N38" s="43" t="s">
        <v>405</v>
      </c>
      <c r="O38" s="25">
        <v>14</v>
      </c>
      <c r="P38" s="33" t="s">
        <v>393</v>
      </c>
      <c r="Q38" s="33"/>
      <c r="R38" s="33"/>
      <c r="S38" s="37" t="s">
        <v>46</v>
      </c>
      <c r="T38" s="37" t="s">
        <v>57</v>
      </c>
      <c r="U38" s="37"/>
      <c r="V38" s="37"/>
      <c r="W38" s="25"/>
      <c r="X38" s="25"/>
      <c r="Y38" s="43"/>
      <c r="Z38" s="43"/>
      <c r="AA38" s="43"/>
      <c r="AB38" s="25"/>
      <c r="AC38" s="33"/>
    </row>
    <row r="39" spans="1:29" s="16" customFormat="1" ht="15.75">
      <c r="A39" s="27" t="s">
        <v>482</v>
      </c>
      <c r="B39" s="30" t="s">
        <v>483</v>
      </c>
      <c r="C39" s="75" t="s">
        <v>383</v>
      </c>
      <c r="D39" s="31"/>
      <c r="E39" s="6"/>
      <c r="F39" s="47">
        <v>12345</v>
      </c>
      <c r="G39" s="25"/>
      <c r="H39" s="25"/>
      <c r="I39" s="25"/>
      <c r="J39" s="42"/>
      <c r="K39" s="47">
        <v>12345</v>
      </c>
      <c r="L39" s="43" t="s">
        <v>415</v>
      </c>
      <c r="M39" s="43" t="s">
        <v>409</v>
      </c>
      <c r="N39" s="43" t="s">
        <v>392</v>
      </c>
      <c r="O39" s="25">
        <v>6</v>
      </c>
      <c r="P39" s="33" t="s">
        <v>393</v>
      </c>
      <c r="Q39" s="33"/>
      <c r="R39" s="33"/>
      <c r="S39" s="37"/>
      <c r="T39" s="37"/>
      <c r="U39" s="37" t="s">
        <v>484</v>
      </c>
      <c r="V39" s="37" t="s">
        <v>62</v>
      </c>
      <c r="W39" s="47"/>
      <c r="X39" s="47"/>
      <c r="Y39" s="43"/>
      <c r="Z39" s="43"/>
      <c r="AA39" s="43"/>
      <c r="AB39" s="25"/>
      <c r="AC39" s="33"/>
    </row>
    <row r="40" spans="1:29" s="16" customFormat="1" ht="15.75">
      <c r="A40" s="27" t="s">
        <v>482</v>
      </c>
      <c r="B40" s="73" t="s">
        <v>485</v>
      </c>
      <c r="C40" s="75" t="s">
        <v>383</v>
      </c>
      <c r="D40" s="31"/>
      <c r="E40" s="6"/>
      <c r="F40" s="47"/>
      <c r="G40" s="25"/>
      <c r="H40" s="25"/>
      <c r="I40" s="25"/>
      <c r="J40" s="42"/>
      <c r="K40" s="47"/>
      <c r="L40" s="43"/>
      <c r="M40" s="43"/>
      <c r="N40" s="43"/>
      <c r="O40" s="25"/>
      <c r="P40" s="33"/>
      <c r="Q40" s="33"/>
      <c r="R40" s="33"/>
      <c r="S40" s="37"/>
      <c r="T40" s="37"/>
      <c r="U40" s="37"/>
      <c r="V40" s="37"/>
      <c r="W40" s="47"/>
      <c r="X40" s="47"/>
      <c r="Y40" s="43"/>
      <c r="Z40" s="43"/>
      <c r="AA40" s="43"/>
      <c r="AB40" s="25"/>
      <c r="AC40" s="33"/>
    </row>
    <row r="41" spans="1:29" s="16" customFormat="1" ht="15.75">
      <c r="A41" s="27" t="s">
        <v>482</v>
      </c>
      <c r="B41" s="73" t="s">
        <v>486</v>
      </c>
      <c r="C41" s="75" t="s">
        <v>383</v>
      </c>
      <c r="D41" s="31"/>
      <c r="E41" s="6"/>
      <c r="F41" s="47"/>
      <c r="G41" s="25"/>
      <c r="H41" s="25"/>
      <c r="I41" s="25"/>
      <c r="J41" s="42"/>
      <c r="K41" s="47"/>
      <c r="L41" s="43"/>
      <c r="M41" s="43"/>
      <c r="N41" s="43"/>
      <c r="O41" s="25"/>
      <c r="P41" s="33"/>
      <c r="Q41" s="33"/>
      <c r="R41" s="33"/>
      <c r="S41" s="37"/>
      <c r="T41" s="37"/>
      <c r="U41" s="37"/>
      <c r="V41" s="37"/>
      <c r="W41" s="47"/>
      <c r="X41" s="47"/>
      <c r="Y41" s="43"/>
      <c r="Z41" s="43"/>
      <c r="AA41" s="43"/>
      <c r="AB41" s="25"/>
      <c r="AC41" s="33"/>
    </row>
    <row r="42" spans="1:29" s="16" customFormat="1" ht="15.75">
      <c r="A42" s="27" t="s">
        <v>482</v>
      </c>
      <c r="B42" s="73" t="s">
        <v>487</v>
      </c>
      <c r="C42" s="75" t="s">
        <v>383</v>
      </c>
      <c r="D42" s="31"/>
      <c r="E42" s="6"/>
      <c r="F42" s="47"/>
      <c r="G42" s="25"/>
      <c r="H42" s="25"/>
      <c r="I42" s="25"/>
      <c r="J42" s="42"/>
      <c r="K42" s="47"/>
      <c r="L42" s="43"/>
      <c r="M42" s="43"/>
      <c r="N42" s="43"/>
      <c r="O42" s="25"/>
      <c r="P42" s="33"/>
      <c r="Q42" s="33"/>
      <c r="R42" s="33"/>
      <c r="S42" s="37"/>
      <c r="T42" s="37"/>
      <c r="U42" s="37"/>
      <c r="V42" s="37"/>
      <c r="W42" s="47"/>
      <c r="X42" s="47"/>
      <c r="Y42" s="43"/>
      <c r="Z42" s="43"/>
      <c r="AA42" s="43"/>
      <c r="AB42" s="25"/>
      <c r="AC42" s="33"/>
    </row>
    <row r="43" spans="1:29" s="16" customFormat="1" ht="15.75">
      <c r="A43" s="27" t="s">
        <v>482</v>
      </c>
      <c r="B43" s="73" t="s">
        <v>488</v>
      </c>
      <c r="C43" s="75" t="s">
        <v>383</v>
      </c>
      <c r="D43" s="31"/>
      <c r="E43" s="6"/>
      <c r="F43" s="47"/>
      <c r="G43" s="25"/>
      <c r="H43" s="25"/>
      <c r="I43" s="25"/>
      <c r="J43" s="42"/>
      <c r="K43" s="47"/>
      <c r="L43" s="43"/>
      <c r="M43" s="43"/>
      <c r="N43" s="43"/>
      <c r="O43" s="25"/>
      <c r="P43" s="33"/>
      <c r="Q43" s="33"/>
      <c r="R43" s="33"/>
      <c r="S43" s="37"/>
      <c r="T43" s="37"/>
      <c r="U43" s="37"/>
      <c r="V43" s="37"/>
      <c r="W43" s="47"/>
      <c r="X43" s="47"/>
      <c r="Y43" s="43"/>
      <c r="Z43" s="43"/>
      <c r="AA43" s="43"/>
      <c r="AB43" s="25"/>
      <c r="AC43" s="33"/>
    </row>
    <row r="44" spans="1:29" s="16" customFormat="1" ht="15.75">
      <c r="A44" s="27" t="s">
        <v>482</v>
      </c>
      <c r="B44" s="73" t="s">
        <v>489</v>
      </c>
      <c r="C44" s="75" t="s">
        <v>95</v>
      </c>
      <c r="D44" s="31"/>
      <c r="E44" s="6"/>
      <c r="F44" s="47"/>
      <c r="G44" s="25"/>
      <c r="H44" s="25"/>
      <c r="I44" s="25"/>
      <c r="J44" s="42"/>
      <c r="K44" s="47"/>
      <c r="L44" s="43"/>
      <c r="M44" s="43"/>
      <c r="N44" s="43"/>
      <c r="O44" s="25"/>
      <c r="P44" s="33"/>
      <c r="Q44" s="33"/>
      <c r="R44" s="33"/>
      <c r="S44" s="37"/>
      <c r="T44" s="37"/>
      <c r="U44" s="37"/>
      <c r="V44" s="37"/>
      <c r="W44" s="47"/>
      <c r="X44" s="47"/>
      <c r="Y44" s="43"/>
      <c r="Z44" s="43"/>
      <c r="AA44" s="43"/>
      <c r="AB44" s="25"/>
      <c r="AC44" s="33"/>
    </row>
    <row r="45" spans="1:29" s="16" customFormat="1" ht="15.75">
      <c r="A45" s="27" t="s">
        <v>482</v>
      </c>
      <c r="B45" s="73" t="s">
        <v>490</v>
      </c>
      <c r="C45" s="75" t="s">
        <v>95</v>
      </c>
      <c r="D45" s="31"/>
      <c r="E45" s="6"/>
      <c r="F45" s="47"/>
      <c r="G45" s="25"/>
      <c r="H45" s="25"/>
      <c r="I45" s="25"/>
      <c r="J45" s="42"/>
      <c r="K45" s="47"/>
      <c r="L45" s="43"/>
      <c r="M45" s="43"/>
      <c r="N45" s="43"/>
      <c r="O45" s="25"/>
      <c r="P45" s="33"/>
      <c r="Q45" s="33"/>
      <c r="R45" s="33"/>
      <c r="S45" s="37"/>
      <c r="T45" s="37"/>
      <c r="U45" s="37"/>
      <c r="V45" s="37"/>
      <c r="W45" s="47"/>
      <c r="X45" s="47"/>
      <c r="Y45" s="43"/>
      <c r="Z45" s="43"/>
      <c r="AA45" s="43"/>
      <c r="AB45" s="25"/>
      <c r="AC45" s="33"/>
    </row>
    <row r="46" spans="1:29" s="16" customFormat="1" ht="15.75">
      <c r="A46" s="27" t="s">
        <v>491</v>
      </c>
      <c r="B46" s="30" t="s">
        <v>492</v>
      </c>
      <c r="C46" s="75" t="s">
        <v>383</v>
      </c>
      <c r="D46" s="31"/>
      <c r="E46" s="6"/>
      <c r="F46" s="25" t="s">
        <v>384</v>
      </c>
      <c r="G46" s="25"/>
      <c r="H46" s="25"/>
      <c r="I46" s="25"/>
      <c r="J46" s="42"/>
      <c r="K46" s="25" t="s">
        <v>493</v>
      </c>
      <c r="L46" s="43" t="s">
        <v>390</v>
      </c>
      <c r="M46" s="43" t="s">
        <v>404</v>
      </c>
      <c r="N46" s="43" t="s">
        <v>392</v>
      </c>
      <c r="O46" s="25">
        <v>12</v>
      </c>
      <c r="P46" s="33" t="s">
        <v>393</v>
      </c>
      <c r="Q46" s="33"/>
      <c r="R46" s="33"/>
      <c r="S46" s="37"/>
      <c r="T46" s="37"/>
      <c r="U46" s="37"/>
      <c r="V46" s="37"/>
      <c r="W46" s="47" t="s">
        <v>494</v>
      </c>
      <c r="X46" s="25" t="s">
        <v>495</v>
      </c>
      <c r="Y46" s="43" t="s">
        <v>415</v>
      </c>
      <c r="Z46" s="43" t="s">
        <v>496</v>
      </c>
      <c r="AA46" s="43" t="s">
        <v>405</v>
      </c>
      <c r="AB46" s="47">
        <v>5</v>
      </c>
      <c r="AC46" s="33" t="s">
        <v>393</v>
      </c>
    </row>
    <row r="47" spans="1:29" s="16" customFormat="1" ht="15.75">
      <c r="A47" s="27" t="s">
        <v>491</v>
      </c>
      <c r="B47" s="73" t="s">
        <v>497</v>
      </c>
      <c r="C47" s="75" t="s">
        <v>383</v>
      </c>
      <c r="D47" s="31"/>
      <c r="E47" s="6"/>
      <c r="F47" s="25" t="s">
        <v>384</v>
      </c>
      <c r="G47" s="25"/>
      <c r="H47" s="25"/>
      <c r="I47" s="25"/>
      <c r="J47" s="42"/>
      <c r="K47" s="25" t="s">
        <v>498</v>
      </c>
      <c r="L47" s="43" t="s">
        <v>403</v>
      </c>
      <c r="M47" s="43" t="s">
        <v>404</v>
      </c>
      <c r="N47" s="43" t="s">
        <v>392</v>
      </c>
      <c r="O47" s="25">
        <v>6</v>
      </c>
      <c r="P47" s="33" t="s">
        <v>393</v>
      </c>
      <c r="Q47" s="33"/>
      <c r="R47" s="33"/>
      <c r="S47" s="37"/>
      <c r="T47" s="37"/>
      <c r="U47" s="37"/>
      <c r="V47" s="37"/>
      <c r="W47" s="47" t="s">
        <v>499</v>
      </c>
      <c r="X47" s="25" t="s">
        <v>500</v>
      </c>
      <c r="Y47" s="43" t="s">
        <v>390</v>
      </c>
      <c r="Z47" s="43" t="s">
        <v>409</v>
      </c>
      <c r="AA47" s="43" t="s">
        <v>392</v>
      </c>
      <c r="AB47" s="47">
        <v>6</v>
      </c>
      <c r="AC47" s="33" t="s">
        <v>393</v>
      </c>
    </row>
    <row r="48" spans="1:29" s="16" customFormat="1" ht="15.75">
      <c r="A48" s="27" t="s">
        <v>491</v>
      </c>
      <c r="B48" s="73" t="s">
        <v>501</v>
      </c>
      <c r="C48" s="75" t="s">
        <v>383</v>
      </c>
      <c r="D48" s="31"/>
      <c r="E48" s="6"/>
      <c r="F48" s="25" t="s">
        <v>384</v>
      </c>
      <c r="G48" s="25"/>
      <c r="H48" s="25"/>
      <c r="I48" s="25"/>
      <c r="J48" s="42"/>
      <c r="K48" s="25" t="s">
        <v>502</v>
      </c>
      <c r="L48" s="43" t="s">
        <v>408</v>
      </c>
      <c r="M48" s="43" t="s">
        <v>409</v>
      </c>
      <c r="N48" s="43" t="s">
        <v>392</v>
      </c>
      <c r="O48" s="25">
        <v>7</v>
      </c>
      <c r="P48" s="33" t="s">
        <v>393</v>
      </c>
      <c r="Q48" s="33"/>
      <c r="R48" s="33"/>
      <c r="S48" s="37"/>
      <c r="T48" s="37"/>
      <c r="U48" s="37"/>
      <c r="V48" s="37"/>
      <c r="W48" s="47" t="s">
        <v>503</v>
      </c>
      <c r="X48" s="25" t="s">
        <v>504</v>
      </c>
      <c r="Y48" s="43" t="s">
        <v>403</v>
      </c>
      <c r="Z48" s="43" t="s">
        <v>412</v>
      </c>
      <c r="AA48" s="43" t="s">
        <v>405</v>
      </c>
      <c r="AB48" s="47">
        <v>7</v>
      </c>
      <c r="AC48" s="33" t="s">
        <v>393</v>
      </c>
    </row>
    <row r="49" spans="1:29" s="16" customFormat="1" ht="15.75">
      <c r="A49" s="27" t="s">
        <v>491</v>
      </c>
      <c r="B49" s="73" t="s">
        <v>505</v>
      </c>
      <c r="C49" s="75" t="s">
        <v>383</v>
      </c>
      <c r="D49" s="31"/>
      <c r="E49" s="6"/>
      <c r="F49" s="25" t="s">
        <v>384</v>
      </c>
      <c r="G49" s="25"/>
      <c r="H49" s="25"/>
      <c r="I49" s="25"/>
      <c r="J49" s="42"/>
      <c r="K49" s="25" t="s">
        <v>506</v>
      </c>
      <c r="L49" s="43" t="s">
        <v>408</v>
      </c>
      <c r="M49" s="43" t="s">
        <v>409</v>
      </c>
      <c r="N49" s="43" t="s">
        <v>392</v>
      </c>
      <c r="O49" s="25">
        <v>8</v>
      </c>
      <c r="P49" s="33" t="s">
        <v>393</v>
      </c>
      <c r="Q49" s="33"/>
      <c r="R49" s="33"/>
      <c r="S49" s="37"/>
      <c r="T49" s="37"/>
      <c r="U49" s="37"/>
      <c r="V49" s="37"/>
      <c r="W49" s="47" t="s">
        <v>507</v>
      </c>
      <c r="X49" s="25" t="s">
        <v>508</v>
      </c>
      <c r="Y49" s="43" t="s">
        <v>408</v>
      </c>
      <c r="Z49" s="43" t="s">
        <v>416</v>
      </c>
      <c r="AA49" s="43" t="s">
        <v>405</v>
      </c>
      <c r="AB49" s="47">
        <v>8</v>
      </c>
      <c r="AC49" s="33" t="s">
        <v>393</v>
      </c>
    </row>
    <row r="50" spans="1:29" s="16" customFormat="1" ht="15.75">
      <c r="A50" s="27" t="s">
        <v>491</v>
      </c>
      <c r="B50" s="73" t="s">
        <v>509</v>
      </c>
      <c r="C50" s="75" t="s">
        <v>383</v>
      </c>
      <c r="D50" s="31"/>
      <c r="E50" s="6"/>
      <c r="F50" s="25" t="s">
        <v>384</v>
      </c>
      <c r="G50" s="25"/>
      <c r="H50" s="25"/>
      <c r="I50" s="25"/>
      <c r="J50" s="42"/>
      <c r="K50" s="25" t="s">
        <v>510</v>
      </c>
      <c r="L50" s="43" t="s">
        <v>408</v>
      </c>
      <c r="M50" s="43" t="s">
        <v>409</v>
      </c>
      <c r="N50" s="43" t="s">
        <v>392</v>
      </c>
      <c r="O50" s="25">
        <v>8</v>
      </c>
      <c r="P50" s="33" t="s">
        <v>393</v>
      </c>
      <c r="Q50" s="33"/>
      <c r="R50" s="33"/>
      <c r="S50" s="37"/>
      <c r="T50" s="37"/>
      <c r="U50" s="37"/>
      <c r="V50" s="37"/>
      <c r="W50" s="47" t="s">
        <v>511</v>
      </c>
      <c r="X50" s="25" t="s">
        <v>512</v>
      </c>
      <c r="Y50" s="43" t="s">
        <v>408</v>
      </c>
      <c r="Z50" s="43" t="s">
        <v>416</v>
      </c>
      <c r="AA50" s="43" t="s">
        <v>405</v>
      </c>
      <c r="AB50" s="47">
        <v>8</v>
      </c>
      <c r="AC50" s="33" t="s">
        <v>393</v>
      </c>
    </row>
    <row r="51" spans="1:29" s="16" customFormat="1" ht="15.75">
      <c r="A51" s="27" t="s">
        <v>491</v>
      </c>
      <c r="B51" s="73" t="s">
        <v>513</v>
      </c>
      <c r="C51" s="75" t="s">
        <v>95</v>
      </c>
      <c r="D51" s="31"/>
      <c r="E51" s="6"/>
      <c r="F51" s="25" t="s">
        <v>384</v>
      </c>
      <c r="G51" s="25"/>
      <c r="H51" s="25"/>
      <c r="I51" s="25"/>
      <c r="J51" s="42"/>
      <c r="K51" s="25" t="s">
        <v>514</v>
      </c>
      <c r="L51" s="43" t="s">
        <v>408</v>
      </c>
      <c r="M51" s="43" t="s">
        <v>409</v>
      </c>
      <c r="N51" s="43" t="s">
        <v>392</v>
      </c>
      <c r="O51" s="25">
        <v>9</v>
      </c>
      <c r="P51" s="33" t="s">
        <v>393</v>
      </c>
      <c r="Q51" s="33"/>
      <c r="R51" s="33"/>
      <c r="S51" s="37"/>
      <c r="T51" s="37"/>
      <c r="U51" s="37"/>
      <c r="V51" s="37"/>
      <c r="W51" s="47" t="s">
        <v>515</v>
      </c>
      <c r="X51" s="25" t="s">
        <v>516</v>
      </c>
      <c r="Y51" s="43" t="s">
        <v>408</v>
      </c>
      <c r="Z51" s="43" t="s">
        <v>416</v>
      </c>
      <c r="AA51" s="43" t="s">
        <v>405</v>
      </c>
      <c r="AB51" s="47">
        <v>9</v>
      </c>
      <c r="AC51" s="33" t="s">
        <v>393</v>
      </c>
    </row>
    <row r="52" spans="1:29" s="16" customFormat="1" ht="15.75">
      <c r="A52" s="27" t="s">
        <v>491</v>
      </c>
      <c r="B52" s="73" t="s">
        <v>517</v>
      </c>
      <c r="C52" s="75" t="s">
        <v>95</v>
      </c>
      <c r="D52" s="31"/>
      <c r="E52" s="6"/>
      <c r="F52" s="25" t="s">
        <v>384</v>
      </c>
      <c r="G52" s="25"/>
      <c r="H52" s="25"/>
      <c r="I52" s="25"/>
      <c r="J52" s="42"/>
      <c r="K52" s="25" t="s">
        <v>518</v>
      </c>
      <c r="L52" s="43" t="s">
        <v>408</v>
      </c>
      <c r="M52" s="43" t="s">
        <v>409</v>
      </c>
      <c r="N52" s="43" t="s">
        <v>392</v>
      </c>
      <c r="O52" s="25">
        <v>10</v>
      </c>
      <c r="P52" s="33" t="s">
        <v>393</v>
      </c>
      <c r="Q52" s="33"/>
      <c r="R52" s="33"/>
      <c r="S52" s="37"/>
      <c r="T52" s="37"/>
      <c r="U52" s="37"/>
      <c r="V52" s="37"/>
      <c r="W52" s="47" t="s">
        <v>519</v>
      </c>
      <c r="X52" s="25" t="s">
        <v>520</v>
      </c>
      <c r="Y52" s="43" t="s">
        <v>408</v>
      </c>
      <c r="Z52" s="43" t="s">
        <v>416</v>
      </c>
      <c r="AA52" s="43" t="s">
        <v>405</v>
      </c>
      <c r="AB52" s="47">
        <v>10</v>
      </c>
      <c r="AC52" s="33" t="s">
        <v>393</v>
      </c>
    </row>
    <row r="53" spans="1:29" s="16" customFormat="1" ht="15.75">
      <c r="A53" s="27" t="s">
        <v>491</v>
      </c>
      <c r="B53" s="73" t="s">
        <v>521</v>
      </c>
      <c r="C53" s="75" t="s">
        <v>95</v>
      </c>
      <c r="D53" s="31"/>
      <c r="E53" s="6"/>
      <c r="F53" s="25" t="s">
        <v>384</v>
      </c>
      <c r="G53" s="25"/>
      <c r="H53" s="25"/>
      <c r="I53" s="25"/>
      <c r="J53" s="42"/>
      <c r="K53" s="25" t="s">
        <v>522</v>
      </c>
      <c r="L53" s="43" t="s">
        <v>408</v>
      </c>
      <c r="M53" s="43" t="s">
        <v>409</v>
      </c>
      <c r="N53" s="43" t="s">
        <v>392</v>
      </c>
      <c r="O53" s="25">
        <v>11</v>
      </c>
      <c r="P53" s="33" t="s">
        <v>393</v>
      </c>
      <c r="Q53" s="33"/>
      <c r="R53" s="33"/>
      <c r="S53" s="37"/>
      <c r="T53" s="37"/>
      <c r="U53" s="37"/>
      <c r="V53" s="37"/>
      <c r="W53" s="47" t="s">
        <v>523</v>
      </c>
      <c r="X53" s="25" t="s">
        <v>524</v>
      </c>
      <c r="Y53" s="43" t="s">
        <v>408</v>
      </c>
      <c r="Z53" s="43" t="s">
        <v>416</v>
      </c>
      <c r="AA53" s="43" t="s">
        <v>405</v>
      </c>
      <c r="AB53" s="47">
        <v>11</v>
      </c>
      <c r="AC53" s="33" t="s">
        <v>393</v>
      </c>
    </row>
    <row r="54" spans="1:29" s="16" customFormat="1" ht="15.75">
      <c r="A54" s="27" t="s">
        <v>491</v>
      </c>
      <c r="B54" s="73" t="s">
        <v>525</v>
      </c>
      <c r="C54" s="75" t="s">
        <v>95</v>
      </c>
      <c r="D54" s="31"/>
      <c r="E54" s="6"/>
      <c r="F54" s="25" t="s">
        <v>384</v>
      </c>
      <c r="G54" s="25"/>
      <c r="H54" s="25"/>
      <c r="I54" s="25"/>
      <c r="J54" s="42"/>
      <c r="K54" s="25" t="s">
        <v>526</v>
      </c>
      <c r="L54" s="43" t="s">
        <v>408</v>
      </c>
      <c r="M54" s="43" t="s">
        <v>409</v>
      </c>
      <c r="N54" s="43" t="s">
        <v>392</v>
      </c>
      <c r="O54" s="25">
        <v>12</v>
      </c>
      <c r="P54" s="33" t="s">
        <v>393</v>
      </c>
      <c r="Q54" s="33"/>
      <c r="R54" s="33"/>
      <c r="S54" s="37"/>
      <c r="T54" s="37"/>
      <c r="U54" s="37"/>
      <c r="V54" s="37"/>
      <c r="W54" s="47" t="s">
        <v>527</v>
      </c>
      <c r="X54" s="25" t="s">
        <v>528</v>
      </c>
      <c r="Y54" s="43" t="s">
        <v>408</v>
      </c>
      <c r="Z54" s="43" t="s">
        <v>416</v>
      </c>
      <c r="AA54" s="43" t="s">
        <v>405</v>
      </c>
      <c r="AB54" s="47">
        <v>12</v>
      </c>
      <c r="AC54" s="33" t="s">
        <v>393</v>
      </c>
    </row>
    <row r="55" spans="1:29" s="16" customFormat="1" ht="15.75">
      <c r="A55" s="27" t="s">
        <v>491</v>
      </c>
      <c r="B55" s="73" t="s">
        <v>529</v>
      </c>
      <c r="C55" s="75" t="s">
        <v>95</v>
      </c>
      <c r="D55" s="31"/>
      <c r="E55" s="6"/>
      <c r="F55" s="25" t="s">
        <v>384</v>
      </c>
      <c r="G55" s="25"/>
      <c r="H55" s="25"/>
      <c r="I55" s="25"/>
      <c r="J55" s="42"/>
      <c r="K55" s="25" t="s">
        <v>530</v>
      </c>
      <c r="L55" s="43" t="s">
        <v>408</v>
      </c>
      <c r="M55" s="43" t="s">
        <v>409</v>
      </c>
      <c r="N55" s="43" t="s">
        <v>392</v>
      </c>
      <c r="O55" s="25">
        <v>13</v>
      </c>
      <c r="P55" s="33" t="s">
        <v>393</v>
      </c>
      <c r="Q55" s="33"/>
      <c r="R55" s="33"/>
      <c r="S55" s="37"/>
      <c r="T55" s="37"/>
      <c r="U55" s="37"/>
      <c r="V55" s="37"/>
      <c r="W55" s="47" t="s">
        <v>531</v>
      </c>
      <c r="X55" s="25" t="s">
        <v>532</v>
      </c>
      <c r="Y55" s="43" t="s">
        <v>408</v>
      </c>
      <c r="Z55" s="43" t="s">
        <v>416</v>
      </c>
      <c r="AA55" s="43" t="s">
        <v>405</v>
      </c>
      <c r="AB55" s="47">
        <v>13</v>
      </c>
      <c r="AC55" s="33" t="s">
        <v>393</v>
      </c>
    </row>
    <row r="56" spans="1:29" s="16" customFormat="1" ht="15.75">
      <c r="A56" s="27" t="s">
        <v>533</v>
      </c>
      <c r="B56" s="30" t="s">
        <v>534</v>
      </c>
      <c r="C56" s="75" t="s">
        <v>383</v>
      </c>
      <c r="D56" s="31"/>
      <c r="E56" s="6"/>
      <c r="F56" s="47"/>
      <c r="G56" s="25"/>
      <c r="H56" s="25"/>
      <c r="I56" s="25"/>
      <c r="J56" s="42"/>
      <c r="K56" s="47"/>
      <c r="L56" s="43"/>
      <c r="M56" s="43"/>
      <c r="N56" s="43"/>
      <c r="O56" s="25"/>
      <c r="P56" s="33"/>
      <c r="Q56" s="33"/>
      <c r="R56" s="25" t="s">
        <v>402</v>
      </c>
      <c r="S56" s="37" t="s">
        <v>46</v>
      </c>
      <c r="T56" s="37" t="s">
        <v>47</v>
      </c>
      <c r="U56" s="37"/>
      <c r="V56" s="37"/>
      <c r="W56" s="47" t="s">
        <v>535</v>
      </c>
      <c r="X56" s="25" t="s">
        <v>536</v>
      </c>
      <c r="Y56" s="43" t="s">
        <v>415</v>
      </c>
      <c r="Z56" s="43" t="s">
        <v>496</v>
      </c>
      <c r="AA56" s="43" t="s">
        <v>405</v>
      </c>
      <c r="AB56" s="47">
        <v>5</v>
      </c>
      <c r="AC56" s="33" t="s">
        <v>393</v>
      </c>
    </row>
    <row r="57" spans="1:29" s="16" customFormat="1" ht="15.75">
      <c r="A57" s="27" t="s">
        <v>533</v>
      </c>
      <c r="B57" s="73" t="s">
        <v>537</v>
      </c>
      <c r="C57" s="75" t="s">
        <v>383</v>
      </c>
      <c r="D57" s="31"/>
      <c r="E57" s="6"/>
      <c r="F57" s="47"/>
      <c r="G57" s="25"/>
      <c r="H57" s="25"/>
      <c r="I57" s="25"/>
      <c r="J57" s="42"/>
      <c r="K57" s="47"/>
      <c r="L57" s="43"/>
      <c r="M57" s="43"/>
      <c r="N57" s="43"/>
      <c r="O57" s="25"/>
      <c r="P57" s="33"/>
      <c r="Q57" s="33"/>
      <c r="R57" s="25" t="s">
        <v>407</v>
      </c>
      <c r="S57" s="37" t="s">
        <v>46</v>
      </c>
      <c r="T57" s="37" t="s">
        <v>47</v>
      </c>
      <c r="U57" s="37"/>
      <c r="V57" s="37"/>
      <c r="W57" s="47" t="s">
        <v>538</v>
      </c>
      <c r="X57" s="25" t="s">
        <v>539</v>
      </c>
      <c r="Y57" s="43" t="s">
        <v>390</v>
      </c>
      <c r="Z57" s="43" t="s">
        <v>409</v>
      </c>
      <c r="AA57" s="43" t="s">
        <v>392</v>
      </c>
      <c r="AB57" s="47">
        <v>6</v>
      </c>
      <c r="AC57" s="33" t="s">
        <v>393</v>
      </c>
    </row>
    <row r="58" spans="1:29" s="16" customFormat="1" ht="15.75">
      <c r="A58" s="27" t="s">
        <v>533</v>
      </c>
      <c r="B58" s="73" t="s">
        <v>540</v>
      </c>
      <c r="C58" s="75" t="s">
        <v>383</v>
      </c>
      <c r="D58" s="31"/>
      <c r="E58" s="6"/>
      <c r="F58" s="47"/>
      <c r="G58" s="25"/>
      <c r="H58" s="25"/>
      <c r="I58" s="25"/>
      <c r="J58" s="42"/>
      <c r="K58" s="47"/>
      <c r="L58" s="43"/>
      <c r="M58" s="43"/>
      <c r="N58" s="43"/>
      <c r="O58" s="25"/>
      <c r="P58" s="33"/>
      <c r="Q58" s="33"/>
      <c r="R58" s="25" t="s">
        <v>411</v>
      </c>
      <c r="S58" s="37" t="s">
        <v>46</v>
      </c>
      <c r="T58" s="37" t="s">
        <v>47</v>
      </c>
      <c r="U58" s="37"/>
      <c r="V58" s="37"/>
      <c r="W58" s="47" t="s">
        <v>541</v>
      </c>
      <c r="X58" s="25" t="s">
        <v>542</v>
      </c>
      <c r="Y58" s="43" t="s">
        <v>403</v>
      </c>
      <c r="Z58" s="43" t="s">
        <v>412</v>
      </c>
      <c r="AA58" s="43" t="s">
        <v>405</v>
      </c>
      <c r="AB58" s="47">
        <v>7</v>
      </c>
      <c r="AC58" s="33" t="s">
        <v>393</v>
      </c>
    </row>
    <row r="59" spans="1:29" s="16" customFormat="1" ht="15.75">
      <c r="A59" s="27" t="s">
        <v>533</v>
      </c>
      <c r="B59" s="73" t="s">
        <v>543</v>
      </c>
      <c r="C59" s="75" t="s">
        <v>383</v>
      </c>
      <c r="D59" s="31"/>
      <c r="E59" s="6"/>
      <c r="F59" s="47"/>
      <c r="G59" s="25"/>
      <c r="H59" s="25"/>
      <c r="I59" s="25"/>
      <c r="J59" s="42"/>
      <c r="K59" s="47"/>
      <c r="L59" s="43"/>
      <c r="M59" s="43"/>
      <c r="N59" s="43"/>
      <c r="O59" s="25"/>
      <c r="P59" s="33"/>
      <c r="Q59" s="33"/>
      <c r="R59" s="25" t="s">
        <v>414</v>
      </c>
      <c r="S59" s="37" t="s">
        <v>46</v>
      </c>
      <c r="T59" s="37" t="s">
        <v>47</v>
      </c>
      <c r="U59" s="37"/>
      <c r="V59" s="37"/>
      <c r="W59" s="47" t="s">
        <v>544</v>
      </c>
      <c r="X59" s="25" t="s">
        <v>545</v>
      </c>
      <c r="Y59" s="43" t="s">
        <v>408</v>
      </c>
      <c r="Z59" s="43" t="s">
        <v>416</v>
      </c>
      <c r="AA59" s="43" t="s">
        <v>405</v>
      </c>
      <c r="AB59" s="47">
        <v>8</v>
      </c>
      <c r="AC59" s="33" t="s">
        <v>393</v>
      </c>
    </row>
    <row r="60" spans="1:29" s="16" customFormat="1" ht="15.75">
      <c r="A60" s="27" t="s">
        <v>533</v>
      </c>
      <c r="B60" s="73" t="s">
        <v>546</v>
      </c>
      <c r="C60" s="75" t="s">
        <v>383</v>
      </c>
      <c r="D60" s="31"/>
      <c r="E60" s="6"/>
      <c r="F60" s="47"/>
      <c r="G60" s="25"/>
      <c r="H60" s="25"/>
      <c r="I60" s="25"/>
      <c r="J60" s="42"/>
      <c r="K60" s="47"/>
      <c r="L60" s="43"/>
      <c r="M60" s="43"/>
      <c r="N60" s="43"/>
      <c r="O60" s="25"/>
      <c r="P60" s="33"/>
      <c r="Q60" s="33"/>
      <c r="R60" s="25" t="s">
        <v>418</v>
      </c>
      <c r="S60" s="37" t="s">
        <v>46</v>
      </c>
      <c r="T60" s="37" t="s">
        <v>47</v>
      </c>
      <c r="U60" s="37"/>
      <c r="V60" s="37"/>
      <c r="W60" s="47" t="s">
        <v>547</v>
      </c>
      <c r="X60" s="25" t="s">
        <v>548</v>
      </c>
      <c r="Y60" s="43" t="s">
        <v>408</v>
      </c>
      <c r="Z60" s="43" t="s">
        <v>416</v>
      </c>
      <c r="AA60" s="43" t="s">
        <v>405</v>
      </c>
      <c r="AB60" s="47">
        <v>8</v>
      </c>
      <c r="AC60" s="33" t="s">
        <v>393</v>
      </c>
    </row>
    <row r="61" spans="1:29" s="16" customFormat="1" ht="15.75">
      <c r="A61" s="27" t="s">
        <v>533</v>
      </c>
      <c r="B61" s="73" t="s">
        <v>549</v>
      </c>
      <c r="C61" s="75" t="s">
        <v>95</v>
      </c>
      <c r="D61" s="31"/>
      <c r="E61" s="6"/>
      <c r="F61" s="47"/>
      <c r="G61" s="25"/>
      <c r="H61" s="25"/>
      <c r="I61" s="25"/>
      <c r="J61" s="42"/>
      <c r="K61" s="47"/>
      <c r="L61" s="43"/>
      <c r="M61" s="43"/>
      <c r="N61" s="43"/>
      <c r="O61" s="25"/>
      <c r="P61" s="33"/>
      <c r="Q61" s="33"/>
      <c r="R61" s="25" t="s">
        <v>420</v>
      </c>
      <c r="S61" s="37" t="s">
        <v>46</v>
      </c>
      <c r="T61" s="37" t="s">
        <v>47</v>
      </c>
      <c r="U61" s="37"/>
      <c r="V61" s="37"/>
      <c r="W61" s="47" t="s">
        <v>550</v>
      </c>
      <c r="X61" s="25" t="s">
        <v>551</v>
      </c>
      <c r="Y61" s="43" t="s">
        <v>408</v>
      </c>
      <c r="Z61" s="43" t="s">
        <v>416</v>
      </c>
      <c r="AA61" s="43" t="s">
        <v>405</v>
      </c>
      <c r="AB61" s="47">
        <v>9</v>
      </c>
      <c r="AC61" s="33" t="s">
        <v>393</v>
      </c>
    </row>
    <row r="62" spans="1:29" s="16" customFormat="1" ht="15.75">
      <c r="A62" s="27" t="s">
        <v>533</v>
      </c>
      <c r="B62" s="73" t="s">
        <v>552</v>
      </c>
      <c r="C62" s="75" t="s">
        <v>95</v>
      </c>
      <c r="D62" s="31"/>
      <c r="E62" s="6"/>
      <c r="F62" s="47"/>
      <c r="G62" s="25"/>
      <c r="H62" s="25"/>
      <c r="I62" s="25"/>
      <c r="J62" s="42"/>
      <c r="K62" s="47"/>
      <c r="L62" s="43"/>
      <c r="M62" s="43"/>
      <c r="N62" s="43"/>
      <c r="O62" s="25"/>
      <c r="P62" s="33"/>
      <c r="Q62" s="33"/>
      <c r="R62" s="25" t="s">
        <v>423</v>
      </c>
      <c r="S62" s="37" t="s">
        <v>46</v>
      </c>
      <c r="T62" s="37" t="s">
        <v>47</v>
      </c>
      <c r="U62" s="37"/>
      <c r="V62" s="37"/>
      <c r="W62" s="47" t="s">
        <v>553</v>
      </c>
      <c r="X62" s="25" t="s">
        <v>554</v>
      </c>
      <c r="Y62" s="43" t="s">
        <v>408</v>
      </c>
      <c r="Z62" s="43" t="s">
        <v>416</v>
      </c>
      <c r="AA62" s="43" t="s">
        <v>405</v>
      </c>
      <c r="AB62" s="47">
        <v>10</v>
      </c>
      <c r="AC62" s="33" t="s">
        <v>393</v>
      </c>
    </row>
    <row r="63" spans="1:29" s="16" customFormat="1" ht="15.75">
      <c r="A63" s="27" t="s">
        <v>533</v>
      </c>
      <c r="B63" s="73" t="s">
        <v>555</v>
      </c>
      <c r="C63" s="75" t="s">
        <v>95</v>
      </c>
      <c r="D63" s="31"/>
      <c r="E63" s="6"/>
      <c r="F63" s="47"/>
      <c r="G63" s="25"/>
      <c r="H63" s="25"/>
      <c r="I63" s="25"/>
      <c r="J63" s="42"/>
      <c r="K63" s="47"/>
      <c r="L63" s="43"/>
      <c r="M63" s="43"/>
      <c r="N63" s="43"/>
      <c r="O63" s="25"/>
      <c r="P63" s="33"/>
      <c r="Q63" s="33"/>
      <c r="R63" s="25" t="s">
        <v>426</v>
      </c>
      <c r="S63" s="37" t="s">
        <v>46</v>
      </c>
      <c r="T63" s="37" t="s">
        <v>47</v>
      </c>
      <c r="U63" s="37"/>
      <c r="V63" s="37"/>
      <c r="W63" s="47" t="s">
        <v>556</v>
      </c>
      <c r="X63" s="25" t="s">
        <v>557</v>
      </c>
      <c r="Y63" s="43" t="s">
        <v>408</v>
      </c>
      <c r="Z63" s="43" t="s">
        <v>416</v>
      </c>
      <c r="AA63" s="43" t="s">
        <v>405</v>
      </c>
      <c r="AB63" s="47">
        <v>11</v>
      </c>
      <c r="AC63" s="33" t="s">
        <v>393</v>
      </c>
    </row>
    <row r="64" spans="1:29" s="16" customFormat="1" ht="15.75">
      <c r="A64" s="27" t="s">
        <v>533</v>
      </c>
      <c r="B64" s="73" t="s">
        <v>558</v>
      </c>
      <c r="C64" s="75" t="s">
        <v>95</v>
      </c>
      <c r="D64" s="31"/>
      <c r="E64" s="6"/>
      <c r="F64" s="47"/>
      <c r="G64" s="25"/>
      <c r="H64" s="25"/>
      <c r="I64" s="25"/>
      <c r="J64" s="42"/>
      <c r="K64" s="47"/>
      <c r="L64" s="43"/>
      <c r="M64" s="43"/>
      <c r="N64" s="43"/>
      <c r="O64" s="25"/>
      <c r="P64" s="33"/>
      <c r="Q64" s="33"/>
      <c r="R64" s="25" t="s">
        <v>429</v>
      </c>
      <c r="S64" s="37" t="s">
        <v>46</v>
      </c>
      <c r="T64" s="37" t="s">
        <v>47</v>
      </c>
      <c r="U64" s="37"/>
      <c r="V64" s="37"/>
      <c r="W64" s="47" t="s">
        <v>559</v>
      </c>
      <c r="X64" s="25" t="s">
        <v>560</v>
      </c>
      <c r="Y64" s="43" t="s">
        <v>408</v>
      </c>
      <c r="Z64" s="43" t="s">
        <v>416</v>
      </c>
      <c r="AA64" s="43" t="s">
        <v>405</v>
      </c>
      <c r="AB64" s="47">
        <v>12</v>
      </c>
      <c r="AC64" s="33" t="s">
        <v>393</v>
      </c>
    </row>
    <row r="65" spans="1:29" s="16" customFormat="1" ht="15.75">
      <c r="A65" s="27" t="s">
        <v>533</v>
      </c>
      <c r="B65" s="73" t="s">
        <v>561</v>
      </c>
      <c r="C65" s="75" t="s">
        <v>95</v>
      </c>
      <c r="D65" s="31"/>
      <c r="E65" s="6"/>
      <c r="F65" s="47"/>
      <c r="G65" s="25"/>
      <c r="H65" s="25"/>
      <c r="I65" s="25"/>
      <c r="J65" s="42"/>
      <c r="K65" s="47"/>
      <c r="L65" s="43"/>
      <c r="M65" s="43"/>
      <c r="N65" s="43"/>
      <c r="O65" s="25"/>
      <c r="P65" s="33"/>
      <c r="Q65" s="33"/>
      <c r="R65" s="25" t="s">
        <v>432</v>
      </c>
      <c r="S65" s="37" t="s">
        <v>46</v>
      </c>
      <c r="T65" s="37" t="s">
        <v>47</v>
      </c>
      <c r="U65" s="37"/>
      <c r="V65" s="37"/>
      <c r="W65" s="47" t="s">
        <v>562</v>
      </c>
      <c r="X65" s="25" t="s">
        <v>563</v>
      </c>
      <c r="Y65" s="43" t="s">
        <v>408</v>
      </c>
      <c r="Z65" s="43" t="s">
        <v>416</v>
      </c>
      <c r="AA65" s="43" t="s">
        <v>405</v>
      </c>
      <c r="AB65" s="47">
        <v>13</v>
      </c>
      <c r="AC65" s="33" t="s">
        <v>393</v>
      </c>
    </row>
    <row r="66" spans="1:29" s="16" customFormat="1" ht="15.75">
      <c r="A66" s="27" t="s">
        <v>564</v>
      </c>
      <c r="B66" s="30" t="s">
        <v>565</v>
      </c>
      <c r="C66" s="75" t="s">
        <v>383</v>
      </c>
      <c r="D66" s="31"/>
      <c r="E66" s="6"/>
      <c r="F66" s="47"/>
      <c r="G66" s="25"/>
      <c r="H66" s="25"/>
      <c r="I66" s="25"/>
      <c r="J66" s="42"/>
      <c r="K66" s="37" t="s">
        <v>566</v>
      </c>
      <c r="L66" s="43"/>
      <c r="M66" s="43"/>
      <c r="N66" s="43"/>
      <c r="O66" s="25"/>
      <c r="P66" s="33"/>
      <c r="Q66" s="37" t="s">
        <v>62</v>
      </c>
      <c r="R66" s="33"/>
      <c r="S66" s="37"/>
      <c r="T66" s="37"/>
      <c r="U66" s="37"/>
      <c r="V66" s="37"/>
      <c r="W66" s="47"/>
      <c r="X66" s="37" t="s">
        <v>566</v>
      </c>
      <c r="Y66" s="43"/>
      <c r="Z66" s="43"/>
      <c r="AA66" s="43"/>
      <c r="AB66" s="25"/>
      <c r="AC66" s="33"/>
    </row>
    <row r="67" spans="1:29" s="16" customFormat="1" ht="15.75">
      <c r="A67" s="27" t="s">
        <v>564</v>
      </c>
      <c r="B67" s="73" t="s">
        <v>567</v>
      </c>
      <c r="C67" s="75" t="s">
        <v>383</v>
      </c>
      <c r="D67" s="31"/>
      <c r="E67" s="6"/>
      <c r="F67" s="47"/>
      <c r="G67" s="25"/>
      <c r="H67" s="25"/>
      <c r="I67" s="25"/>
      <c r="J67" s="42"/>
      <c r="K67" s="37"/>
      <c r="L67" s="43"/>
      <c r="M67" s="43"/>
      <c r="N67" s="43"/>
      <c r="O67" s="25"/>
      <c r="P67" s="33"/>
      <c r="Q67" s="66"/>
      <c r="R67" s="33"/>
      <c r="S67" s="37"/>
      <c r="T67" s="37"/>
      <c r="U67" s="37"/>
      <c r="V67" s="37"/>
      <c r="W67" s="47"/>
      <c r="X67" s="37"/>
      <c r="Y67" s="43"/>
      <c r="Z67" s="43"/>
      <c r="AA67" s="43"/>
      <c r="AB67" s="25"/>
      <c r="AC67" s="33"/>
    </row>
    <row r="68" spans="1:29" s="16" customFormat="1" ht="15.75">
      <c r="A68" s="27" t="s">
        <v>564</v>
      </c>
      <c r="B68" s="73" t="s">
        <v>568</v>
      </c>
      <c r="C68" s="75" t="s">
        <v>383</v>
      </c>
      <c r="D68" s="31"/>
      <c r="E68" s="6"/>
      <c r="F68" s="47"/>
      <c r="G68" s="25"/>
      <c r="H68" s="25"/>
      <c r="I68" s="25"/>
      <c r="J68" s="42"/>
      <c r="K68" s="37"/>
      <c r="L68" s="43"/>
      <c r="M68" s="43"/>
      <c r="N68" s="43"/>
      <c r="O68" s="25"/>
      <c r="P68" s="33"/>
      <c r="Q68" s="66"/>
      <c r="R68" s="33"/>
      <c r="S68" s="37"/>
      <c r="T68" s="37"/>
      <c r="U68" s="37"/>
      <c r="V68" s="37"/>
      <c r="W68" s="47"/>
      <c r="X68" s="37"/>
      <c r="Y68" s="43"/>
      <c r="Z68" s="43"/>
      <c r="AA68" s="43"/>
      <c r="AB68" s="25"/>
      <c r="AC68" s="33"/>
    </row>
    <row r="69" spans="1:29" s="16" customFormat="1" ht="15.75">
      <c r="A69" s="27" t="s">
        <v>564</v>
      </c>
      <c r="B69" s="73" t="s">
        <v>569</v>
      </c>
      <c r="C69" s="75" t="s">
        <v>383</v>
      </c>
      <c r="D69" s="31"/>
      <c r="E69" s="6"/>
      <c r="F69" s="47"/>
      <c r="G69" s="25"/>
      <c r="H69" s="25"/>
      <c r="I69" s="25"/>
      <c r="J69" s="42"/>
      <c r="K69" s="37"/>
      <c r="L69" s="43"/>
      <c r="M69" s="43"/>
      <c r="N69" s="43"/>
      <c r="O69" s="25"/>
      <c r="P69" s="33"/>
      <c r="Q69" s="66"/>
      <c r="R69" s="33"/>
      <c r="S69" s="37"/>
      <c r="T69" s="37"/>
      <c r="U69" s="37"/>
      <c r="V69" s="37"/>
      <c r="W69" s="47"/>
      <c r="X69" s="37"/>
      <c r="Y69" s="43"/>
      <c r="Z69" s="43"/>
      <c r="AA69" s="43"/>
      <c r="AB69" s="25"/>
      <c r="AC69" s="33"/>
    </row>
    <row r="70" spans="1:29" s="16" customFormat="1" ht="15.75">
      <c r="A70" s="27" t="s">
        <v>564</v>
      </c>
      <c r="B70" s="73" t="s">
        <v>570</v>
      </c>
      <c r="C70" s="75" t="s">
        <v>383</v>
      </c>
      <c r="D70" s="31"/>
      <c r="E70" s="6"/>
      <c r="F70" s="47"/>
      <c r="G70" s="25"/>
      <c r="H70" s="25"/>
      <c r="I70" s="25"/>
      <c r="J70" s="42"/>
      <c r="K70" s="37"/>
      <c r="L70" s="43"/>
      <c r="M70" s="43"/>
      <c r="N70" s="43"/>
      <c r="O70" s="25"/>
      <c r="P70" s="33"/>
      <c r="Q70" s="66"/>
      <c r="R70" s="33"/>
      <c r="S70" s="37"/>
      <c r="T70" s="37"/>
      <c r="U70" s="37"/>
      <c r="V70" s="37"/>
      <c r="W70" s="47"/>
      <c r="X70" s="37"/>
      <c r="Y70" s="43"/>
      <c r="Z70" s="43"/>
      <c r="AA70" s="43"/>
      <c r="AB70" s="25"/>
      <c r="AC70" s="33"/>
    </row>
    <row r="71" spans="1:29" s="16" customFormat="1" ht="15.75">
      <c r="A71" s="27" t="s">
        <v>564</v>
      </c>
      <c r="B71" s="73" t="s">
        <v>571</v>
      </c>
      <c r="C71" s="75" t="s">
        <v>95</v>
      </c>
      <c r="D71" s="31"/>
      <c r="E71" s="6"/>
      <c r="F71" s="47"/>
      <c r="G71" s="25"/>
      <c r="H71" s="25"/>
      <c r="I71" s="25"/>
      <c r="J71" s="42"/>
      <c r="K71" s="37"/>
      <c r="L71" s="43"/>
      <c r="M71" s="43"/>
      <c r="N71" s="43"/>
      <c r="O71" s="25"/>
      <c r="P71" s="33"/>
      <c r="Q71" s="66"/>
      <c r="R71" s="33"/>
      <c r="S71" s="37"/>
      <c r="T71" s="37"/>
      <c r="U71" s="37"/>
      <c r="V71" s="37"/>
      <c r="W71" s="47"/>
      <c r="X71" s="37"/>
      <c r="Y71" s="43"/>
      <c r="Z71" s="43"/>
      <c r="AA71" s="43"/>
      <c r="AB71" s="25"/>
      <c r="AC71" s="33"/>
    </row>
    <row r="72" spans="1:29" s="16" customFormat="1" ht="15.75">
      <c r="A72" s="27" t="s">
        <v>564</v>
      </c>
      <c r="B72" s="73" t="s">
        <v>572</v>
      </c>
      <c r="C72" s="75" t="s">
        <v>95</v>
      </c>
      <c r="D72" s="31"/>
      <c r="E72" s="6"/>
      <c r="F72" s="47"/>
      <c r="G72" s="25"/>
      <c r="H72" s="25"/>
      <c r="I72" s="25"/>
      <c r="J72" s="42"/>
      <c r="K72" s="37"/>
      <c r="L72" s="43"/>
      <c r="M72" s="43"/>
      <c r="N72" s="43"/>
      <c r="O72" s="25"/>
      <c r="P72" s="33"/>
      <c r="Q72" s="66"/>
      <c r="R72" s="33"/>
      <c r="S72" s="37"/>
      <c r="T72" s="37"/>
      <c r="U72" s="37"/>
      <c r="V72" s="37"/>
      <c r="W72" s="47"/>
      <c r="X72" s="37"/>
      <c r="Y72" s="43"/>
      <c r="Z72" s="43"/>
      <c r="AA72" s="43"/>
      <c r="AB72" s="25"/>
      <c r="AC72" s="33"/>
    </row>
    <row r="73" spans="1:29" s="16" customFormat="1" ht="15.75">
      <c r="A73" s="27" t="s">
        <v>573</v>
      </c>
      <c r="B73" s="30" t="s">
        <v>574</v>
      </c>
      <c r="C73" s="75" t="s">
        <v>383</v>
      </c>
      <c r="D73" s="31"/>
      <c r="E73" s="6"/>
      <c r="F73" s="47"/>
      <c r="G73" s="25"/>
      <c r="H73" s="25"/>
      <c r="I73" s="25"/>
      <c r="J73" s="42"/>
      <c r="K73" s="37"/>
      <c r="L73" s="43"/>
      <c r="M73" s="43"/>
      <c r="N73" s="43"/>
      <c r="O73" s="25"/>
      <c r="P73" s="33"/>
      <c r="Q73" s="33"/>
      <c r="R73" s="25" t="s">
        <v>536</v>
      </c>
      <c r="S73" s="37" t="s">
        <v>46</v>
      </c>
      <c r="T73" s="37" t="s">
        <v>52</v>
      </c>
      <c r="U73" s="37"/>
      <c r="V73" s="37"/>
      <c r="W73" s="47" t="s">
        <v>535</v>
      </c>
      <c r="X73" s="25" t="s">
        <v>402</v>
      </c>
      <c r="Y73" s="43" t="s">
        <v>415</v>
      </c>
      <c r="Z73" s="43" t="s">
        <v>496</v>
      </c>
      <c r="AA73" s="43" t="s">
        <v>405</v>
      </c>
      <c r="AB73" s="47">
        <v>5</v>
      </c>
      <c r="AC73" s="33" t="s">
        <v>393</v>
      </c>
    </row>
    <row r="74" spans="1:29" s="16" customFormat="1" ht="15.75">
      <c r="A74" s="27" t="s">
        <v>573</v>
      </c>
      <c r="B74" s="73" t="s">
        <v>575</v>
      </c>
      <c r="C74" s="75" t="s">
        <v>383</v>
      </c>
      <c r="D74" s="31"/>
      <c r="E74" s="6"/>
      <c r="F74" s="47"/>
      <c r="G74" s="25"/>
      <c r="H74" s="25"/>
      <c r="I74" s="25"/>
      <c r="J74" s="42"/>
      <c r="K74" s="37"/>
      <c r="L74" s="43"/>
      <c r="M74" s="43"/>
      <c r="N74" s="43"/>
      <c r="O74" s="25"/>
      <c r="P74" s="33"/>
      <c r="Q74" s="33"/>
      <c r="R74" s="25" t="s">
        <v>539</v>
      </c>
      <c r="S74" s="37" t="s">
        <v>46</v>
      </c>
      <c r="T74" s="37" t="s">
        <v>52</v>
      </c>
      <c r="U74" s="37"/>
      <c r="V74" s="37"/>
      <c r="W74" s="47" t="s">
        <v>538</v>
      </c>
      <c r="X74" s="25" t="s">
        <v>407</v>
      </c>
      <c r="Y74" s="43" t="s">
        <v>390</v>
      </c>
      <c r="Z74" s="43" t="s">
        <v>409</v>
      </c>
      <c r="AA74" s="43" t="s">
        <v>392</v>
      </c>
      <c r="AB74" s="47">
        <v>6</v>
      </c>
      <c r="AC74" s="33" t="s">
        <v>393</v>
      </c>
    </row>
    <row r="75" spans="1:29" s="16" customFormat="1" ht="15.75">
      <c r="A75" s="27" t="s">
        <v>573</v>
      </c>
      <c r="B75" s="73" t="s">
        <v>576</v>
      </c>
      <c r="C75" s="75" t="s">
        <v>383</v>
      </c>
      <c r="D75" s="31"/>
      <c r="E75" s="6"/>
      <c r="F75" s="47"/>
      <c r="G75" s="25"/>
      <c r="H75" s="25"/>
      <c r="I75" s="25"/>
      <c r="J75" s="42"/>
      <c r="K75" s="37"/>
      <c r="L75" s="43"/>
      <c r="M75" s="43"/>
      <c r="N75" s="43"/>
      <c r="O75" s="25"/>
      <c r="P75" s="33"/>
      <c r="Q75" s="33"/>
      <c r="R75" s="25" t="s">
        <v>542</v>
      </c>
      <c r="S75" s="37" t="s">
        <v>46</v>
      </c>
      <c r="T75" s="37" t="s">
        <v>52</v>
      </c>
      <c r="U75" s="37"/>
      <c r="V75" s="37"/>
      <c r="W75" s="47" t="s">
        <v>541</v>
      </c>
      <c r="X75" s="25" t="s">
        <v>411</v>
      </c>
      <c r="Y75" s="43" t="s">
        <v>403</v>
      </c>
      <c r="Z75" s="43" t="s">
        <v>412</v>
      </c>
      <c r="AA75" s="43" t="s">
        <v>405</v>
      </c>
      <c r="AB75" s="47">
        <v>7</v>
      </c>
      <c r="AC75" s="33" t="s">
        <v>393</v>
      </c>
    </row>
    <row r="76" spans="1:29" s="16" customFormat="1" ht="15.75">
      <c r="A76" s="27" t="s">
        <v>573</v>
      </c>
      <c r="B76" s="73" t="s">
        <v>577</v>
      </c>
      <c r="C76" s="75" t="s">
        <v>383</v>
      </c>
      <c r="D76" s="31"/>
      <c r="E76" s="6"/>
      <c r="F76" s="47"/>
      <c r="G76" s="25"/>
      <c r="H76" s="25"/>
      <c r="I76" s="25"/>
      <c r="J76" s="42"/>
      <c r="K76" s="37"/>
      <c r="L76" s="43"/>
      <c r="M76" s="43"/>
      <c r="N76" s="43"/>
      <c r="O76" s="25"/>
      <c r="P76" s="33"/>
      <c r="Q76" s="33"/>
      <c r="R76" s="25" t="s">
        <v>545</v>
      </c>
      <c r="S76" s="37" t="s">
        <v>46</v>
      </c>
      <c r="T76" s="37" t="s">
        <v>52</v>
      </c>
      <c r="U76" s="37"/>
      <c r="V76" s="37"/>
      <c r="W76" s="47" t="s">
        <v>544</v>
      </c>
      <c r="X76" s="25" t="s">
        <v>414</v>
      </c>
      <c r="Y76" s="43" t="s">
        <v>408</v>
      </c>
      <c r="Z76" s="43" t="s">
        <v>412</v>
      </c>
      <c r="AA76" s="43" t="s">
        <v>405</v>
      </c>
      <c r="AB76" s="47">
        <v>8</v>
      </c>
      <c r="AC76" s="33" t="s">
        <v>393</v>
      </c>
    </row>
    <row r="77" spans="1:29" s="16" customFormat="1" ht="15.75">
      <c r="A77" s="27" t="s">
        <v>573</v>
      </c>
      <c r="B77" s="73" t="s">
        <v>578</v>
      </c>
      <c r="C77" s="75" t="s">
        <v>383</v>
      </c>
      <c r="D77" s="31"/>
      <c r="E77" s="6"/>
      <c r="F77" s="47"/>
      <c r="G77" s="25"/>
      <c r="H77" s="25"/>
      <c r="I77" s="25"/>
      <c r="J77" s="42"/>
      <c r="K77" s="37"/>
      <c r="L77" s="43"/>
      <c r="M77" s="43"/>
      <c r="N77" s="43"/>
      <c r="O77" s="25"/>
      <c r="P77" s="33"/>
      <c r="Q77" s="33"/>
      <c r="R77" s="25" t="s">
        <v>548</v>
      </c>
      <c r="S77" s="37" t="s">
        <v>46</v>
      </c>
      <c r="T77" s="37" t="s">
        <v>52</v>
      </c>
      <c r="U77" s="37"/>
      <c r="V77" s="37"/>
      <c r="W77" s="47" t="s">
        <v>547</v>
      </c>
      <c r="X77" s="25" t="s">
        <v>418</v>
      </c>
      <c r="Y77" s="43" t="s">
        <v>408</v>
      </c>
      <c r="Z77" s="43" t="s">
        <v>412</v>
      </c>
      <c r="AA77" s="43" t="s">
        <v>405</v>
      </c>
      <c r="AB77" s="47">
        <v>8</v>
      </c>
      <c r="AC77" s="33" t="s">
        <v>393</v>
      </c>
    </row>
    <row r="78" spans="1:29" s="16" customFormat="1" ht="15.75">
      <c r="A78" s="27" t="s">
        <v>573</v>
      </c>
      <c r="B78" s="73" t="s">
        <v>579</v>
      </c>
      <c r="C78" s="75" t="s">
        <v>95</v>
      </c>
      <c r="D78" s="31"/>
      <c r="E78" s="6"/>
      <c r="F78" s="47"/>
      <c r="G78" s="25"/>
      <c r="H78" s="25"/>
      <c r="I78" s="25"/>
      <c r="J78" s="42"/>
      <c r="K78" s="37"/>
      <c r="L78" s="43"/>
      <c r="M78" s="43"/>
      <c r="N78" s="43"/>
      <c r="O78" s="25"/>
      <c r="P78" s="33"/>
      <c r="Q78" s="33"/>
      <c r="R78" s="25" t="s">
        <v>551</v>
      </c>
      <c r="S78" s="37" t="s">
        <v>46</v>
      </c>
      <c r="T78" s="37" t="s">
        <v>52</v>
      </c>
      <c r="U78" s="37"/>
      <c r="V78" s="37"/>
      <c r="W78" s="47" t="s">
        <v>550</v>
      </c>
      <c r="X78" s="25" t="s">
        <v>420</v>
      </c>
      <c r="Y78" s="43" t="s">
        <v>408</v>
      </c>
      <c r="Z78" s="43" t="s">
        <v>412</v>
      </c>
      <c r="AA78" s="43" t="s">
        <v>405</v>
      </c>
      <c r="AB78" s="47">
        <v>9</v>
      </c>
      <c r="AC78" s="33" t="s">
        <v>393</v>
      </c>
    </row>
    <row r="79" spans="1:29" s="16" customFormat="1" ht="15.75">
      <c r="A79" s="27" t="s">
        <v>573</v>
      </c>
      <c r="B79" s="73" t="s">
        <v>580</v>
      </c>
      <c r="C79" s="75" t="s">
        <v>95</v>
      </c>
      <c r="D79" s="31"/>
      <c r="E79" s="6"/>
      <c r="F79" s="47"/>
      <c r="G79" s="25"/>
      <c r="H79" s="25"/>
      <c r="I79" s="25"/>
      <c r="J79" s="42"/>
      <c r="K79" s="37"/>
      <c r="L79" s="43"/>
      <c r="M79" s="43"/>
      <c r="N79" s="43"/>
      <c r="O79" s="25"/>
      <c r="P79" s="33"/>
      <c r="Q79" s="33"/>
      <c r="R79" s="25" t="s">
        <v>554</v>
      </c>
      <c r="S79" s="37" t="s">
        <v>46</v>
      </c>
      <c r="T79" s="37" t="s">
        <v>52</v>
      </c>
      <c r="U79" s="37"/>
      <c r="V79" s="37"/>
      <c r="W79" s="47" t="s">
        <v>553</v>
      </c>
      <c r="X79" s="25" t="s">
        <v>423</v>
      </c>
      <c r="Y79" s="43" t="s">
        <v>408</v>
      </c>
      <c r="Z79" s="43" t="s">
        <v>412</v>
      </c>
      <c r="AA79" s="43" t="s">
        <v>405</v>
      </c>
      <c r="AB79" s="47">
        <v>10</v>
      </c>
      <c r="AC79" s="33" t="s">
        <v>393</v>
      </c>
    </row>
    <row r="80" spans="1:29" s="16" customFormat="1" ht="15.75">
      <c r="A80" s="27" t="s">
        <v>573</v>
      </c>
      <c r="B80" s="73" t="s">
        <v>581</v>
      </c>
      <c r="C80" s="75" t="s">
        <v>95</v>
      </c>
      <c r="D80" s="31"/>
      <c r="E80" s="6"/>
      <c r="F80" s="47"/>
      <c r="G80" s="25"/>
      <c r="H80" s="25"/>
      <c r="I80" s="25"/>
      <c r="J80" s="42"/>
      <c r="K80" s="37"/>
      <c r="L80" s="43"/>
      <c r="M80" s="43"/>
      <c r="N80" s="43"/>
      <c r="O80" s="25"/>
      <c r="P80" s="33"/>
      <c r="Q80" s="33"/>
      <c r="R80" s="25" t="s">
        <v>557</v>
      </c>
      <c r="S80" s="37" t="s">
        <v>46</v>
      </c>
      <c r="T80" s="37" t="s">
        <v>52</v>
      </c>
      <c r="U80" s="37"/>
      <c r="V80" s="37"/>
      <c r="W80" s="47" t="s">
        <v>556</v>
      </c>
      <c r="X80" s="25" t="s">
        <v>426</v>
      </c>
      <c r="Y80" s="43" t="s">
        <v>408</v>
      </c>
      <c r="Z80" s="43" t="s">
        <v>412</v>
      </c>
      <c r="AA80" s="43" t="s">
        <v>405</v>
      </c>
      <c r="AB80" s="47">
        <v>11</v>
      </c>
      <c r="AC80" s="33" t="s">
        <v>393</v>
      </c>
    </row>
    <row r="81" spans="1:29" s="16" customFormat="1" ht="15.75">
      <c r="A81" s="27" t="s">
        <v>573</v>
      </c>
      <c r="B81" s="73" t="s">
        <v>582</v>
      </c>
      <c r="C81" s="75" t="s">
        <v>95</v>
      </c>
      <c r="D81" s="31"/>
      <c r="E81" s="6"/>
      <c r="F81" s="47"/>
      <c r="G81" s="25"/>
      <c r="H81" s="25"/>
      <c r="I81" s="25"/>
      <c r="J81" s="42"/>
      <c r="K81" s="37"/>
      <c r="L81" s="43"/>
      <c r="M81" s="43"/>
      <c r="N81" s="43"/>
      <c r="O81" s="25"/>
      <c r="P81" s="33"/>
      <c r="Q81" s="33"/>
      <c r="R81" s="25" t="s">
        <v>560</v>
      </c>
      <c r="S81" s="37" t="s">
        <v>46</v>
      </c>
      <c r="T81" s="37" t="s">
        <v>52</v>
      </c>
      <c r="U81" s="37"/>
      <c r="V81" s="37"/>
      <c r="W81" s="47" t="s">
        <v>559</v>
      </c>
      <c r="X81" s="25" t="s">
        <v>429</v>
      </c>
      <c r="Y81" s="43" t="s">
        <v>408</v>
      </c>
      <c r="Z81" s="43" t="s">
        <v>412</v>
      </c>
      <c r="AA81" s="43" t="s">
        <v>405</v>
      </c>
      <c r="AB81" s="47">
        <v>12</v>
      </c>
      <c r="AC81" s="33" t="s">
        <v>393</v>
      </c>
    </row>
    <row r="82" spans="1:29" s="16" customFormat="1" ht="15.75">
      <c r="A82" s="27" t="s">
        <v>573</v>
      </c>
      <c r="B82" s="73" t="s">
        <v>583</v>
      </c>
      <c r="C82" s="75" t="s">
        <v>95</v>
      </c>
      <c r="D82" s="31"/>
      <c r="E82" s="6"/>
      <c r="F82" s="47"/>
      <c r="G82" s="25"/>
      <c r="H82" s="25"/>
      <c r="I82" s="25"/>
      <c r="J82" s="42"/>
      <c r="K82" s="37"/>
      <c r="L82" s="43"/>
      <c r="M82" s="43"/>
      <c r="N82" s="43"/>
      <c r="O82" s="25"/>
      <c r="P82" s="33"/>
      <c r="Q82" s="33"/>
      <c r="R82" s="25" t="s">
        <v>563</v>
      </c>
      <c r="S82" s="37" t="s">
        <v>46</v>
      </c>
      <c r="T82" s="37" t="s">
        <v>52</v>
      </c>
      <c r="U82" s="37"/>
      <c r="V82" s="37"/>
      <c r="W82" s="47" t="s">
        <v>562</v>
      </c>
      <c r="X82" s="25" t="s">
        <v>432</v>
      </c>
      <c r="Y82" s="43" t="s">
        <v>408</v>
      </c>
      <c r="Z82" s="43" t="s">
        <v>412</v>
      </c>
      <c r="AA82" s="43" t="s">
        <v>405</v>
      </c>
      <c r="AB82" s="47">
        <v>13</v>
      </c>
      <c r="AC82" s="33" t="s">
        <v>393</v>
      </c>
    </row>
    <row r="83" spans="1:29" s="16" customFormat="1" ht="15.75">
      <c r="A83" s="27" t="s">
        <v>584</v>
      </c>
      <c r="B83" s="30" t="s">
        <v>585</v>
      </c>
      <c r="C83" s="75" t="s">
        <v>383</v>
      </c>
      <c r="D83" s="31"/>
      <c r="E83" s="6"/>
      <c r="F83" s="47"/>
      <c r="G83" s="25"/>
      <c r="H83" s="25"/>
      <c r="I83" s="25"/>
      <c r="J83" s="42"/>
      <c r="K83" s="37"/>
      <c r="L83" s="43"/>
      <c r="M83" s="43"/>
      <c r="N83" s="43"/>
      <c r="O83" s="25"/>
      <c r="P83" s="33"/>
      <c r="Q83" s="33"/>
      <c r="R83" s="25" t="s">
        <v>536</v>
      </c>
      <c r="S83" s="37" t="s">
        <v>46</v>
      </c>
      <c r="T83" s="37" t="s">
        <v>57</v>
      </c>
      <c r="U83" s="37"/>
      <c r="V83" s="37"/>
      <c r="W83" s="47" t="s">
        <v>535</v>
      </c>
      <c r="X83" s="25" t="s">
        <v>402</v>
      </c>
      <c r="Y83" s="43" t="s">
        <v>415</v>
      </c>
      <c r="Z83" s="43" t="s">
        <v>496</v>
      </c>
      <c r="AA83" s="43" t="s">
        <v>392</v>
      </c>
      <c r="AB83" s="47">
        <v>5</v>
      </c>
      <c r="AC83" s="33" t="s">
        <v>393</v>
      </c>
    </row>
    <row r="84" spans="1:29" s="16" customFormat="1" ht="15.75">
      <c r="A84" s="27" t="s">
        <v>584</v>
      </c>
      <c r="B84" s="73" t="s">
        <v>586</v>
      </c>
      <c r="C84" s="75" t="s">
        <v>383</v>
      </c>
      <c r="D84" s="31"/>
      <c r="E84" s="6"/>
      <c r="F84" s="47"/>
      <c r="G84" s="25"/>
      <c r="H84" s="25"/>
      <c r="I84" s="25"/>
      <c r="J84" s="42"/>
      <c r="K84" s="37"/>
      <c r="L84" s="43"/>
      <c r="M84" s="43"/>
      <c r="N84" s="43"/>
      <c r="O84" s="25"/>
      <c r="P84" s="33"/>
      <c r="Q84" s="33"/>
      <c r="R84" s="25" t="s">
        <v>539</v>
      </c>
      <c r="S84" s="37" t="s">
        <v>46</v>
      </c>
      <c r="T84" s="37" t="s">
        <v>57</v>
      </c>
      <c r="U84" s="37"/>
      <c r="V84" s="37"/>
      <c r="W84" s="47" t="s">
        <v>538</v>
      </c>
      <c r="X84" s="25" t="s">
        <v>407</v>
      </c>
      <c r="Y84" s="43" t="s">
        <v>390</v>
      </c>
      <c r="Z84" s="43" t="s">
        <v>409</v>
      </c>
      <c r="AA84" s="43" t="s">
        <v>405</v>
      </c>
      <c r="AB84" s="47">
        <v>6</v>
      </c>
      <c r="AC84" s="33" t="s">
        <v>393</v>
      </c>
    </row>
    <row r="85" spans="1:29" s="16" customFormat="1" ht="15.75">
      <c r="A85" s="27" t="s">
        <v>584</v>
      </c>
      <c r="B85" s="73" t="s">
        <v>587</v>
      </c>
      <c r="C85" s="75" t="s">
        <v>383</v>
      </c>
      <c r="D85" s="31"/>
      <c r="E85" s="6"/>
      <c r="F85" s="47"/>
      <c r="G85" s="25"/>
      <c r="H85" s="25"/>
      <c r="I85" s="25"/>
      <c r="J85" s="42"/>
      <c r="K85" s="37"/>
      <c r="L85" s="43"/>
      <c r="M85" s="43"/>
      <c r="N85" s="43"/>
      <c r="O85" s="25"/>
      <c r="P85" s="33"/>
      <c r="Q85" s="33"/>
      <c r="R85" s="25" t="s">
        <v>542</v>
      </c>
      <c r="S85" s="37" t="s">
        <v>46</v>
      </c>
      <c r="T85" s="37" t="s">
        <v>57</v>
      </c>
      <c r="U85" s="37"/>
      <c r="V85" s="37"/>
      <c r="W85" s="47" t="s">
        <v>541</v>
      </c>
      <c r="X85" s="25" t="s">
        <v>411</v>
      </c>
      <c r="Y85" s="43" t="s">
        <v>403</v>
      </c>
      <c r="Z85" s="43" t="s">
        <v>412</v>
      </c>
      <c r="AA85" s="43" t="s">
        <v>392</v>
      </c>
      <c r="AB85" s="47">
        <v>7</v>
      </c>
      <c r="AC85" s="33" t="s">
        <v>393</v>
      </c>
    </row>
    <row r="86" spans="1:29" s="16" customFormat="1" ht="15.75">
      <c r="A86" s="27" t="s">
        <v>584</v>
      </c>
      <c r="B86" s="73" t="s">
        <v>588</v>
      </c>
      <c r="C86" s="75" t="s">
        <v>383</v>
      </c>
      <c r="D86" s="31"/>
      <c r="E86" s="6"/>
      <c r="F86" s="47"/>
      <c r="G86" s="25"/>
      <c r="H86" s="25"/>
      <c r="I86" s="25"/>
      <c r="J86" s="42"/>
      <c r="K86" s="37"/>
      <c r="L86" s="43"/>
      <c r="M86" s="43"/>
      <c r="N86" s="43"/>
      <c r="O86" s="25"/>
      <c r="P86" s="33"/>
      <c r="Q86" s="33"/>
      <c r="R86" s="25" t="s">
        <v>545</v>
      </c>
      <c r="S86" s="37" t="s">
        <v>46</v>
      </c>
      <c r="T86" s="37" t="s">
        <v>57</v>
      </c>
      <c r="U86" s="37"/>
      <c r="V86" s="37"/>
      <c r="W86" s="47" t="s">
        <v>544</v>
      </c>
      <c r="X86" s="25" t="s">
        <v>414</v>
      </c>
      <c r="Y86" s="43" t="s">
        <v>408</v>
      </c>
      <c r="Z86" s="43" t="s">
        <v>412</v>
      </c>
      <c r="AA86" s="43" t="s">
        <v>392</v>
      </c>
      <c r="AB86" s="47">
        <v>8</v>
      </c>
      <c r="AC86" s="33" t="s">
        <v>393</v>
      </c>
    </row>
    <row r="87" spans="1:29" s="16" customFormat="1" ht="15.75">
      <c r="A87" s="27" t="s">
        <v>584</v>
      </c>
      <c r="B87" s="73" t="s">
        <v>589</v>
      </c>
      <c r="C87" s="75" t="s">
        <v>383</v>
      </c>
      <c r="D87" s="31"/>
      <c r="E87" s="6"/>
      <c r="F87" s="47"/>
      <c r="G87" s="25"/>
      <c r="H87" s="25"/>
      <c r="I87" s="25"/>
      <c r="J87" s="42"/>
      <c r="K87" s="37"/>
      <c r="L87" s="43"/>
      <c r="M87" s="43"/>
      <c r="N87" s="43"/>
      <c r="O87" s="25"/>
      <c r="P87" s="33"/>
      <c r="Q87" s="33"/>
      <c r="R87" s="25" t="s">
        <v>548</v>
      </c>
      <c r="S87" s="37" t="s">
        <v>46</v>
      </c>
      <c r="T87" s="37" t="s">
        <v>57</v>
      </c>
      <c r="U87" s="37"/>
      <c r="V87" s="37"/>
      <c r="W87" s="47" t="s">
        <v>547</v>
      </c>
      <c r="X87" s="25" t="s">
        <v>418</v>
      </c>
      <c r="Y87" s="43" t="s">
        <v>408</v>
      </c>
      <c r="Z87" s="43" t="s">
        <v>412</v>
      </c>
      <c r="AA87" s="43" t="s">
        <v>392</v>
      </c>
      <c r="AB87" s="47">
        <v>8</v>
      </c>
      <c r="AC87" s="33" t="s">
        <v>393</v>
      </c>
    </row>
    <row r="88" spans="1:29" s="16" customFormat="1" ht="15.75">
      <c r="A88" s="27" t="s">
        <v>584</v>
      </c>
      <c r="B88" s="73" t="s">
        <v>590</v>
      </c>
      <c r="C88" s="75" t="s">
        <v>95</v>
      </c>
      <c r="D88" s="31"/>
      <c r="E88" s="6"/>
      <c r="F88" s="47"/>
      <c r="G88" s="25"/>
      <c r="H88" s="25"/>
      <c r="I88" s="25"/>
      <c r="J88" s="42"/>
      <c r="K88" s="37"/>
      <c r="L88" s="43"/>
      <c r="M88" s="43"/>
      <c r="N88" s="43"/>
      <c r="O88" s="25"/>
      <c r="P88" s="33"/>
      <c r="Q88" s="33"/>
      <c r="R88" s="25" t="s">
        <v>551</v>
      </c>
      <c r="S88" s="37" t="s">
        <v>46</v>
      </c>
      <c r="T88" s="37" t="s">
        <v>57</v>
      </c>
      <c r="U88" s="37"/>
      <c r="V88" s="37"/>
      <c r="W88" s="47" t="s">
        <v>550</v>
      </c>
      <c r="X88" s="25" t="s">
        <v>420</v>
      </c>
      <c r="Y88" s="43" t="s">
        <v>408</v>
      </c>
      <c r="Z88" s="43" t="s">
        <v>412</v>
      </c>
      <c r="AA88" s="43" t="s">
        <v>392</v>
      </c>
      <c r="AB88" s="47">
        <v>9</v>
      </c>
      <c r="AC88" s="33" t="s">
        <v>393</v>
      </c>
    </row>
    <row r="89" spans="1:29" s="16" customFormat="1" ht="15.75">
      <c r="A89" s="27" t="s">
        <v>584</v>
      </c>
      <c r="B89" s="73" t="s">
        <v>591</v>
      </c>
      <c r="C89" s="75" t="s">
        <v>95</v>
      </c>
      <c r="D89" s="31"/>
      <c r="E89" s="6"/>
      <c r="F89" s="47"/>
      <c r="G89" s="25"/>
      <c r="H89" s="25"/>
      <c r="I89" s="25"/>
      <c r="J89" s="42"/>
      <c r="K89" s="37"/>
      <c r="L89" s="43"/>
      <c r="M89" s="43"/>
      <c r="N89" s="43"/>
      <c r="O89" s="25"/>
      <c r="P89" s="33"/>
      <c r="Q89" s="33"/>
      <c r="R89" s="25" t="s">
        <v>554</v>
      </c>
      <c r="S89" s="37" t="s">
        <v>46</v>
      </c>
      <c r="T89" s="37" t="s">
        <v>57</v>
      </c>
      <c r="U89" s="37"/>
      <c r="V89" s="37"/>
      <c r="W89" s="47" t="s">
        <v>553</v>
      </c>
      <c r="X89" s="25" t="s">
        <v>423</v>
      </c>
      <c r="Y89" s="43" t="s">
        <v>408</v>
      </c>
      <c r="Z89" s="43" t="s">
        <v>412</v>
      </c>
      <c r="AA89" s="43" t="s">
        <v>392</v>
      </c>
      <c r="AB89" s="47">
        <v>10</v>
      </c>
      <c r="AC89" s="33" t="s">
        <v>393</v>
      </c>
    </row>
    <row r="90" spans="1:29" s="16" customFormat="1" ht="15.75">
      <c r="A90" s="27" t="s">
        <v>584</v>
      </c>
      <c r="B90" s="73" t="s">
        <v>592</v>
      </c>
      <c r="C90" s="75" t="s">
        <v>95</v>
      </c>
      <c r="D90" s="31"/>
      <c r="E90" s="6"/>
      <c r="F90" s="47"/>
      <c r="G90" s="25"/>
      <c r="H90" s="25"/>
      <c r="I90" s="25"/>
      <c r="J90" s="42"/>
      <c r="K90" s="37"/>
      <c r="L90" s="43"/>
      <c r="M90" s="43"/>
      <c r="N90" s="43"/>
      <c r="O90" s="25"/>
      <c r="P90" s="33"/>
      <c r="Q90" s="33"/>
      <c r="R90" s="25" t="s">
        <v>557</v>
      </c>
      <c r="S90" s="37" t="s">
        <v>46</v>
      </c>
      <c r="T90" s="37" t="s">
        <v>57</v>
      </c>
      <c r="U90" s="37"/>
      <c r="V90" s="37"/>
      <c r="W90" s="47" t="s">
        <v>556</v>
      </c>
      <c r="X90" s="25" t="s">
        <v>426</v>
      </c>
      <c r="Y90" s="43" t="s">
        <v>408</v>
      </c>
      <c r="Z90" s="43" t="s">
        <v>412</v>
      </c>
      <c r="AA90" s="43" t="s">
        <v>392</v>
      </c>
      <c r="AB90" s="47">
        <v>11</v>
      </c>
      <c r="AC90" s="33" t="s">
        <v>393</v>
      </c>
    </row>
    <row r="91" spans="1:29" s="16" customFormat="1" ht="15.75">
      <c r="A91" s="27" t="s">
        <v>584</v>
      </c>
      <c r="B91" s="73" t="s">
        <v>593</v>
      </c>
      <c r="C91" s="75" t="s">
        <v>95</v>
      </c>
      <c r="D91" s="31"/>
      <c r="E91" s="6"/>
      <c r="F91" s="47"/>
      <c r="G91" s="25"/>
      <c r="H91" s="25"/>
      <c r="I91" s="25"/>
      <c r="J91" s="42"/>
      <c r="K91" s="37"/>
      <c r="L91" s="43"/>
      <c r="M91" s="43"/>
      <c r="N91" s="43"/>
      <c r="O91" s="25"/>
      <c r="P91" s="33"/>
      <c r="Q91" s="33"/>
      <c r="R91" s="25" t="s">
        <v>560</v>
      </c>
      <c r="S91" s="37" t="s">
        <v>46</v>
      </c>
      <c r="T91" s="37" t="s">
        <v>57</v>
      </c>
      <c r="U91" s="37"/>
      <c r="V91" s="37"/>
      <c r="W91" s="47" t="s">
        <v>559</v>
      </c>
      <c r="X91" s="25" t="s">
        <v>429</v>
      </c>
      <c r="Y91" s="43" t="s">
        <v>408</v>
      </c>
      <c r="Z91" s="43" t="s">
        <v>412</v>
      </c>
      <c r="AA91" s="43" t="s">
        <v>392</v>
      </c>
      <c r="AB91" s="47">
        <v>12</v>
      </c>
      <c r="AC91" s="33" t="s">
        <v>393</v>
      </c>
    </row>
    <row r="92" spans="1:29" s="16" customFormat="1" ht="15.75">
      <c r="A92" s="27" t="s">
        <v>584</v>
      </c>
      <c r="B92" s="73" t="s">
        <v>594</v>
      </c>
      <c r="C92" s="75" t="s">
        <v>95</v>
      </c>
      <c r="D92" s="31"/>
      <c r="E92" s="6"/>
      <c r="F92" s="47"/>
      <c r="G92" s="25"/>
      <c r="H92" s="25"/>
      <c r="I92" s="25"/>
      <c r="J92" s="42"/>
      <c r="K92" s="37"/>
      <c r="L92" s="43"/>
      <c r="M92" s="43"/>
      <c r="N92" s="43"/>
      <c r="O92" s="25"/>
      <c r="P92" s="33"/>
      <c r="Q92" s="33"/>
      <c r="R92" s="25" t="s">
        <v>563</v>
      </c>
      <c r="S92" s="37" t="s">
        <v>46</v>
      </c>
      <c r="T92" s="37" t="s">
        <v>57</v>
      </c>
      <c r="U92" s="37"/>
      <c r="V92" s="37"/>
      <c r="W92" s="47" t="s">
        <v>562</v>
      </c>
      <c r="X92" s="25" t="s">
        <v>432</v>
      </c>
      <c r="Y92" s="43" t="s">
        <v>408</v>
      </c>
      <c r="Z92" s="43" t="s">
        <v>412</v>
      </c>
      <c r="AA92" s="43" t="s">
        <v>392</v>
      </c>
      <c r="AB92" s="47">
        <v>13</v>
      </c>
      <c r="AC92" s="33" t="s">
        <v>393</v>
      </c>
    </row>
    <row r="93" spans="1:29" s="16" customFormat="1" ht="15.75">
      <c r="A93" s="27" t="s">
        <v>595</v>
      </c>
      <c r="B93" s="30" t="s">
        <v>596</v>
      </c>
      <c r="C93" s="75" t="s">
        <v>383</v>
      </c>
      <c r="D93" s="31"/>
      <c r="E93" s="6"/>
      <c r="F93" s="47"/>
      <c r="G93" s="25"/>
      <c r="H93" s="25"/>
      <c r="I93" s="25"/>
      <c r="J93" s="42"/>
      <c r="K93" s="37" t="s">
        <v>566</v>
      </c>
      <c r="L93" s="43"/>
      <c r="M93" s="43"/>
      <c r="N93" s="43"/>
      <c r="O93" s="25"/>
      <c r="P93" s="33"/>
      <c r="Q93" s="37">
        <v>456453</v>
      </c>
      <c r="R93" s="33"/>
      <c r="S93" s="37"/>
      <c r="T93" s="37"/>
      <c r="U93" s="37"/>
      <c r="V93" s="37"/>
      <c r="W93" s="47"/>
      <c r="X93" s="37" t="s">
        <v>566</v>
      </c>
      <c r="Y93" s="43"/>
      <c r="Z93" s="43"/>
      <c r="AA93" s="43"/>
      <c r="AB93" s="25"/>
      <c r="AC93" s="33"/>
    </row>
    <row r="94" spans="1:29" s="16" customFormat="1" ht="15.75">
      <c r="A94" s="27" t="s">
        <v>595</v>
      </c>
      <c r="B94" s="73" t="s">
        <v>597</v>
      </c>
      <c r="C94" s="75" t="s">
        <v>383</v>
      </c>
      <c r="D94" s="31"/>
      <c r="E94" s="6"/>
      <c r="F94" s="47"/>
      <c r="G94" s="25"/>
      <c r="H94" s="25"/>
      <c r="I94" s="25"/>
      <c r="J94" s="42"/>
      <c r="K94" s="37"/>
      <c r="L94" s="43"/>
      <c r="M94" s="43"/>
      <c r="N94" s="43"/>
      <c r="O94" s="25"/>
      <c r="P94" s="33"/>
      <c r="Q94" s="37"/>
      <c r="R94" s="33"/>
      <c r="S94" s="37"/>
      <c r="T94" s="37"/>
      <c r="U94" s="37"/>
      <c r="V94" s="37"/>
      <c r="W94" s="47"/>
      <c r="X94" s="37"/>
      <c r="Y94" s="43"/>
      <c r="Z94" s="43"/>
      <c r="AA94" s="43"/>
      <c r="AB94" s="25"/>
      <c r="AC94" s="33"/>
    </row>
    <row r="95" spans="1:29" s="16" customFormat="1" ht="15.75">
      <c r="A95" s="27" t="s">
        <v>595</v>
      </c>
      <c r="B95" s="73" t="s">
        <v>598</v>
      </c>
      <c r="C95" s="75" t="s">
        <v>383</v>
      </c>
      <c r="D95" s="31"/>
      <c r="E95" s="6"/>
      <c r="F95" s="47"/>
      <c r="G95" s="25"/>
      <c r="H95" s="25"/>
      <c r="I95" s="25"/>
      <c r="J95" s="42"/>
      <c r="K95" s="37"/>
      <c r="L95" s="43"/>
      <c r="M95" s="43"/>
      <c r="N95" s="43"/>
      <c r="O95" s="25"/>
      <c r="P95" s="33"/>
      <c r="Q95" s="37"/>
      <c r="R95" s="33"/>
      <c r="S95" s="37"/>
      <c r="T95" s="37"/>
      <c r="U95" s="37"/>
      <c r="V95" s="37"/>
      <c r="W95" s="47"/>
      <c r="X95" s="37"/>
      <c r="Y95" s="43"/>
      <c r="Z95" s="43"/>
      <c r="AA95" s="43"/>
      <c r="AB95" s="25"/>
      <c r="AC95" s="33"/>
    </row>
    <row r="96" spans="1:29" s="16" customFormat="1" ht="15.75">
      <c r="A96" s="27" t="s">
        <v>595</v>
      </c>
      <c r="B96" s="73" t="s">
        <v>599</v>
      </c>
      <c r="C96" s="75" t="s">
        <v>383</v>
      </c>
      <c r="D96" s="31"/>
      <c r="E96" s="6"/>
      <c r="F96" s="47"/>
      <c r="G96" s="25"/>
      <c r="H96" s="25"/>
      <c r="I96" s="25"/>
      <c r="J96" s="42"/>
      <c r="K96" s="37"/>
      <c r="L96" s="43"/>
      <c r="M96" s="43"/>
      <c r="N96" s="43"/>
      <c r="O96" s="25"/>
      <c r="P96" s="33"/>
      <c r="Q96" s="37"/>
      <c r="R96" s="33"/>
      <c r="S96" s="37"/>
      <c r="T96" s="37"/>
      <c r="U96" s="37"/>
      <c r="V96" s="37"/>
      <c r="W96" s="47"/>
      <c r="X96" s="37"/>
      <c r="Y96" s="43"/>
      <c r="Z96" s="43"/>
      <c r="AA96" s="43"/>
      <c r="AB96" s="25"/>
      <c r="AC96" s="33"/>
    </row>
    <row r="97" spans="1:29" s="16" customFormat="1" ht="15.75">
      <c r="A97" s="27" t="s">
        <v>595</v>
      </c>
      <c r="B97" s="73" t="s">
        <v>600</v>
      </c>
      <c r="C97" s="75" t="s">
        <v>383</v>
      </c>
      <c r="D97" s="31"/>
      <c r="E97" s="6"/>
      <c r="F97" s="47"/>
      <c r="G97" s="25"/>
      <c r="H97" s="25"/>
      <c r="I97" s="25"/>
      <c r="J97" s="42"/>
      <c r="K97" s="37"/>
      <c r="L97" s="43"/>
      <c r="M97" s="43"/>
      <c r="N97" s="43"/>
      <c r="O97" s="25"/>
      <c r="P97" s="33"/>
      <c r="Q97" s="37"/>
      <c r="R97" s="33"/>
      <c r="S97" s="37"/>
      <c r="T97" s="37"/>
      <c r="U97" s="37"/>
      <c r="V97" s="37"/>
      <c r="W97" s="47"/>
      <c r="X97" s="37"/>
      <c r="Y97" s="43"/>
      <c r="Z97" s="43"/>
      <c r="AA97" s="43"/>
      <c r="AB97" s="25"/>
      <c r="AC97" s="33"/>
    </row>
    <row r="98" spans="1:29" s="16" customFormat="1" ht="15.75">
      <c r="A98" s="27" t="s">
        <v>595</v>
      </c>
      <c r="B98" s="73" t="s">
        <v>601</v>
      </c>
      <c r="C98" s="75" t="s">
        <v>95</v>
      </c>
      <c r="D98" s="31"/>
      <c r="E98" s="6"/>
      <c r="F98" s="47"/>
      <c r="G98" s="25"/>
      <c r="H98" s="25"/>
      <c r="I98" s="25"/>
      <c r="J98" s="42"/>
      <c r="K98" s="37"/>
      <c r="L98" s="43"/>
      <c r="M98" s="43"/>
      <c r="N98" s="43"/>
      <c r="O98" s="25"/>
      <c r="P98" s="33"/>
      <c r="Q98" s="37"/>
      <c r="R98" s="33"/>
      <c r="S98" s="37"/>
      <c r="T98" s="37"/>
      <c r="U98" s="37"/>
      <c r="V98" s="37"/>
      <c r="W98" s="47"/>
      <c r="X98" s="37"/>
      <c r="Y98" s="43"/>
      <c r="Z98" s="43"/>
      <c r="AA98" s="43"/>
      <c r="AB98" s="25"/>
      <c r="AC98" s="33"/>
    </row>
    <row r="99" spans="1:29" s="16" customFormat="1" ht="15.75">
      <c r="A99" s="27" t="s">
        <v>595</v>
      </c>
      <c r="B99" s="73" t="s">
        <v>602</v>
      </c>
      <c r="C99" s="75" t="s">
        <v>95</v>
      </c>
      <c r="D99" s="31"/>
      <c r="E99" s="6"/>
      <c r="F99" s="47"/>
      <c r="G99" s="25"/>
      <c r="H99" s="25"/>
      <c r="I99" s="25"/>
      <c r="J99" s="42"/>
      <c r="K99" s="37"/>
      <c r="L99" s="43"/>
      <c r="M99" s="43"/>
      <c r="N99" s="43"/>
      <c r="O99" s="25"/>
      <c r="P99" s="33"/>
      <c r="Q99" s="37"/>
      <c r="R99" s="33"/>
      <c r="S99" s="37"/>
      <c r="T99" s="37"/>
      <c r="U99" s="37"/>
      <c r="V99" s="37"/>
      <c r="W99" s="47"/>
      <c r="X99" s="37"/>
      <c r="Y99" s="43"/>
      <c r="Z99" s="43"/>
      <c r="AA99" s="43"/>
      <c r="AB99" s="25"/>
      <c r="AC99" s="33"/>
    </row>
    <row r="100" spans="1:29" s="16" customFormat="1" ht="15.75">
      <c r="A100" s="27" t="s">
        <v>603</v>
      </c>
      <c r="B100" s="30" t="s">
        <v>604</v>
      </c>
      <c r="C100" s="75" t="s">
        <v>383</v>
      </c>
      <c r="D100" s="31"/>
      <c r="E100" s="6"/>
      <c r="F100" s="47"/>
      <c r="G100" s="25"/>
      <c r="H100" s="25"/>
      <c r="I100" s="25"/>
      <c r="J100" s="42"/>
      <c r="K100" s="37" t="s">
        <v>566</v>
      </c>
      <c r="L100" s="43"/>
      <c r="M100" s="43"/>
      <c r="N100" s="43"/>
      <c r="O100" s="25"/>
      <c r="P100" s="33"/>
      <c r="Q100" s="37" t="s">
        <v>605</v>
      </c>
      <c r="R100" s="33"/>
      <c r="S100" s="37"/>
      <c r="T100" s="37"/>
      <c r="U100" s="37"/>
      <c r="V100" s="37"/>
      <c r="W100" s="47"/>
      <c r="X100" s="37" t="s">
        <v>566</v>
      </c>
      <c r="Y100" s="43"/>
      <c r="Z100" s="43"/>
      <c r="AA100" s="43"/>
      <c r="AB100" s="25"/>
      <c r="AC100" s="33"/>
    </row>
    <row r="101" spans="1:29" s="16" customFormat="1" ht="15.75">
      <c r="A101" s="27" t="s">
        <v>603</v>
      </c>
      <c r="B101" s="73" t="s">
        <v>606</v>
      </c>
      <c r="C101" s="75" t="s">
        <v>383</v>
      </c>
      <c r="D101" s="31"/>
      <c r="E101" s="6"/>
      <c r="F101" s="47"/>
      <c r="G101" s="25"/>
      <c r="H101" s="25"/>
      <c r="I101" s="25"/>
      <c r="J101" s="42"/>
      <c r="K101" s="37"/>
      <c r="L101" s="43"/>
      <c r="M101" s="43"/>
      <c r="N101" s="43"/>
      <c r="O101" s="25"/>
      <c r="P101" s="33"/>
      <c r="Q101" s="37"/>
      <c r="R101" s="33"/>
      <c r="S101" s="37"/>
      <c r="T101" s="37"/>
      <c r="U101" s="37"/>
      <c r="V101" s="37"/>
      <c r="W101" s="47"/>
      <c r="X101" s="37"/>
      <c r="Y101" s="43"/>
      <c r="Z101" s="43"/>
      <c r="AA101" s="43"/>
      <c r="AB101" s="25"/>
      <c r="AC101" s="33"/>
    </row>
    <row r="102" spans="1:29" s="16" customFormat="1" ht="15.75">
      <c r="A102" s="27" t="s">
        <v>603</v>
      </c>
      <c r="B102" s="73" t="s">
        <v>607</v>
      </c>
      <c r="C102" s="75" t="s">
        <v>383</v>
      </c>
      <c r="D102" s="31"/>
      <c r="E102" s="6"/>
      <c r="F102" s="47"/>
      <c r="G102" s="25"/>
      <c r="H102" s="25"/>
      <c r="I102" s="25"/>
      <c r="J102" s="42"/>
      <c r="K102" s="37"/>
      <c r="L102" s="43"/>
      <c r="M102" s="43"/>
      <c r="N102" s="43"/>
      <c r="O102" s="25"/>
      <c r="P102" s="33"/>
      <c r="Q102" s="37"/>
      <c r="R102" s="33"/>
      <c r="S102" s="37"/>
      <c r="T102" s="37"/>
      <c r="U102" s="37"/>
      <c r="V102" s="37"/>
      <c r="W102" s="47"/>
      <c r="X102" s="37"/>
      <c r="Y102" s="43"/>
      <c r="Z102" s="43"/>
      <c r="AA102" s="43"/>
      <c r="AB102" s="25"/>
      <c r="AC102" s="33"/>
    </row>
    <row r="103" spans="1:29" s="16" customFormat="1" ht="15.75">
      <c r="A103" s="27" t="s">
        <v>603</v>
      </c>
      <c r="B103" s="73" t="s">
        <v>608</v>
      </c>
      <c r="C103" s="75" t="s">
        <v>383</v>
      </c>
      <c r="D103" s="31"/>
      <c r="E103" s="6"/>
      <c r="F103" s="47"/>
      <c r="G103" s="25"/>
      <c r="H103" s="25"/>
      <c r="I103" s="25"/>
      <c r="J103" s="42"/>
      <c r="K103" s="37"/>
      <c r="L103" s="43"/>
      <c r="M103" s="43"/>
      <c r="N103" s="43"/>
      <c r="O103" s="25"/>
      <c r="P103" s="33"/>
      <c r="Q103" s="37"/>
      <c r="R103" s="33"/>
      <c r="S103" s="37"/>
      <c r="T103" s="37"/>
      <c r="U103" s="37"/>
      <c r="V103" s="37"/>
      <c r="W103" s="47"/>
      <c r="X103" s="37"/>
      <c r="Y103" s="43"/>
      <c r="Z103" s="43"/>
      <c r="AA103" s="43"/>
      <c r="AB103" s="25"/>
      <c r="AC103" s="33"/>
    </row>
    <row r="104" spans="1:29" s="16" customFormat="1" ht="15.75">
      <c r="A104" s="27" t="s">
        <v>603</v>
      </c>
      <c r="B104" s="73" t="s">
        <v>609</v>
      </c>
      <c r="C104" s="75" t="s">
        <v>383</v>
      </c>
      <c r="D104" s="31"/>
      <c r="E104" s="6"/>
      <c r="F104" s="47"/>
      <c r="G104" s="25"/>
      <c r="H104" s="25"/>
      <c r="I104" s="25"/>
      <c r="J104" s="42"/>
      <c r="K104" s="37"/>
      <c r="L104" s="43"/>
      <c r="M104" s="43"/>
      <c r="N104" s="43"/>
      <c r="O104" s="25"/>
      <c r="P104" s="33"/>
      <c r="Q104" s="37"/>
      <c r="R104" s="33"/>
      <c r="S104" s="37"/>
      <c r="T104" s="37"/>
      <c r="U104" s="37"/>
      <c r="V104" s="37"/>
      <c r="W104" s="47"/>
      <c r="X104" s="37"/>
      <c r="Y104" s="43"/>
      <c r="Z104" s="43"/>
      <c r="AA104" s="43"/>
      <c r="AB104" s="25"/>
      <c r="AC104" s="33"/>
    </row>
    <row r="105" spans="1:29" s="16" customFormat="1" ht="15.75">
      <c r="A105" s="27" t="s">
        <v>603</v>
      </c>
      <c r="B105" s="73" t="s">
        <v>610</v>
      </c>
      <c r="C105" s="75" t="s">
        <v>95</v>
      </c>
      <c r="D105" s="31"/>
      <c r="E105" s="6"/>
      <c r="F105" s="47"/>
      <c r="G105" s="25"/>
      <c r="H105" s="25"/>
      <c r="I105" s="25"/>
      <c r="J105" s="42"/>
      <c r="K105" s="37"/>
      <c r="L105" s="43"/>
      <c r="M105" s="43"/>
      <c r="N105" s="43"/>
      <c r="O105" s="25"/>
      <c r="P105" s="33"/>
      <c r="Q105" s="37"/>
      <c r="R105" s="33"/>
      <c r="S105" s="37"/>
      <c r="T105" s="37"/>
      <c r="U105" s="37"/>
      <c r="V105" s="37"/>
      <c r="W105" s="47"/>
      <c r="X105" s="37"/>
      <c r="Y105" s="43"/>
      <c r="Z105" s="43"/>
      <c r="AA105" s="43"/>
      <c r="AB105" s="25"/>
      <c r="AC105" s="33"/>
    </row>
    <row r="106" spans="1:29" s="16" customFormat="1" ht="15.75">
      <c r="A106" s="27" t="s">
        <v>603</v>
      </c>
      <c r="B106" s="73" t="s">
        <v>611</v>
      </c>
      <c r="C106" s="75" t="s">
        <v>95</v>
      </c>
      <c r="D106" s="31"/>
      <c r="E106" s="6"/>
      <c r="F106" s="47"/>
      <c r="G106" s="25"/>
      <c r="H106" s="25"/>
      <c r="I106" s="25"/>
      <c r="J106" s="42"/>
      <c r="K106" s="37"/>
      <c r="L106" s="43"/>
      <c r="M106" s="43"/>
      <c r="N106" s="43"/>
      <c r="O106" s="25"/>
      <c r="P106" s="33"/>
      <c r="Q106" s="37"/>
      <c r="R106" s="33"/>
      <c r="S106" s="37"/>
      <c r="T106" s="37"/>
      <c r="U106" s="37"/>
      <c r="V106" s="37"/>
      <c r="W106" s="47"/>
      <c r="X106" s="37"/>
      <c r="Y106" s="43"/>
      <c r="Z106" s="43"/>
      <c r="AA106" s="43"/>
      <c r="AB106" s="25"/>
      <c r="AC106" s="33"/>
    </row>
    <row r="107" spans="1:29" s="16" customFormat="1" ht="15.75">
      <c r="A107" s="27" t="s">
        <v>612</v>
      </c>
      <c r="B107" s="30" t="s">
        <v>613</v>
      </c>
      <c r="C107" s="75" t="s">
        <v>383</v>
      </c>
      <c r="D107" s="31"/>
      <c r="E107" s="6"/>
      <c r="F107" s="47"/>
      <c r="G107" s="25"/>
      <c r="H107" s="25"/>
      <c r="I107" s="25"/>
      <c r="J107" s="42"/>
      <c r="K107" s="37" t="s">
        <v>566</v>
      </c>
      <c r="L107" s="43"/>
      <c r="M107" s="43"/>
      <c r="N107" s="43"/>
      <c r="O107" s="25"/>
      <c r="P107" s="33"/>
      <c r="Q107" s="37"/>
      <c r="R107" s="33"/>
      <c r="S107" s="37"/>
      <c r="T107" s="37"/>
      <c r="U107" s="37"/>
      <c r="V107" s="37"/>
      <c r="W107" s="47"/>
      <c r="X107" s="37" t="s">
        <v>566</v>
      </c>
      <c r="Y107" s="43"/>
      <c r="Z107" s="43"/>
      <c r="AA107" s="43"/>
      <c r="AB107" s="25"/>
      <c r="AC107" s="33"/>
    </row>
    <row r="108" spans="1:29" s="16" customFormat="1" ht="15.75">
      <c r="A108" s="27" t="s">
        <v>612</v>
      </c>
      <c r="B108" s="73" t="s">
        <v>614</v>
      </c>
      <c r="C108" s="75" t="s">
        <v>383</v>
      </c>
      <c r="D108" s="31"/>
      <c r="E108" s="6"/>
      <c r="F108" s="47"/>
      <c r="G108" s="25"/>
      <c r="H108" s="25"/>
      <c r="I108" s="25"/>
      <c r="J108" s="42"/>
      <c r="K108" s="37"/>
      <c r="L108" s="43"/>
      <c r="M108" s="43"/>
      <c r="N108" s="43"/>
      <c r="O108" s="25"/>
      <c r="P108" s="33"/>
      <c r="Q108" s="37"/>
      <c r="R108" s="33"/>
      <c r="S108" s="37"/>
      <c r="T108" s="37"/>
      <c r="U108" s="37"/>
      <c r="V108" s="37"/>
      <c r="W108" s="47"/>
      <c r="X108" s="37"/>
      <c r="Y108" s="43"/>
      <c r="Z108" s="43"/>
      <c r="AA108" s="43"/>
      <c r="AB108" s="25"/>
      <c r="AC108" s="33"/>
    </row>
    <row r="109" spans="1:29" s="16" customFormat="1" ht="15.75">
      <c r="A109" s="27" t="s">
        <v>612</v>
      </c>
      <c r="B109" s="73" t="s">
        <v>615</v>
      </c>
      <c r="C109" s="75" t="s">
        <v>383</v>
      </c>
      <c r="D109" s="31"/>
      <c r="E109" s="6"/>
      <c r="F109" s="47"/>
      <c r="G109" s="25"/>
      <c r="H109" s="25"/>
      <c r="I109" s="25"/>
      <c r="J109" s="42"/>
      <c r="K109" s="37"/>
      <c r="L109" s="43"/>
      <c r="M109" s="43"/>
      <c r="N109" s="43"/>
      <c r="O109" s="25"/>
      <c r="P109" s="33"/>
      <c r="Q109" s="37"/>
      <c r="R109" s="33"/>
      <c r="S109" s="37"/>
      <c r="T109" s="37"/>
      <c r="U109" s="37"/>
      <c r="V109" s="37"/>
      <c r="W109" s="47"/>
      <c r="X109" s="37"/>
      <c r="Y109" s="43"/>
      <c r="Z109" s="43"/>
      <c r="AA109" s="43"/>
      <c r="AB109" s="25"/>
      <c r="AC109" s="33"/>
    </row>
    <row r="110" spans="1:29" s="16" customFormat="1" ht="15.75">
      <c r="A110" s="27" t="s">
        <v>612</v>
      </c>
      <c r="B110" s="73" t="s">
        <v>616</v>
      </c>
      <c r="C110" s="75" t="s">
        <v>383</v>
      </c>
      <c r="D110" s="31"/>
      <c r="E110" s="6"/>
      <c r="F110" s="47"/>
      <c r="G110" s="25"/>
      <c r="H110" s="25"/>
      <c r="I110" s="25"/>
      <c r="J110" s="42"/>
      <c r="K110" s="37"/>
      <c r="L110" s="43"/>
      <c r="M110" s="43"/>
      <c r="N110" s="43"/>
      <c r="O110" s="25"/>
      <c r="P110" s="33"/>
      <c r="Q110" s="37"/>
      <c r="R110" s="33"/>
      <c r="S110" s="37"/>
      <c r="T110" s="37"/>
      <c r="U110" s="37"/>
      <c r="V110" s="37"/>
      <c r="W110" s="47"/>
      <c r="X110" s="37"/>
      <c r="Y110" s="43"/>
      <c r="Z110" s="43"/>
      <c r="AA110" s="43"/>
      <c r="AB110" s="25"/>
      <c r="AC110" s="33"/>
    </row>
    <row r="111" spans="1:29" s="16" customFormat="1" ht="15.75">
      <c r="A111" s="27" t="s">
        <v>612</v>
      </c>
      <c r="B111" s="73" t="s">
        <v>617</v>
      </c>
      <c r="C111" s="75" t="s">
        <v>383</v>
      </c>
      <c r="D111" s="31"/>
      <c r="E111" s="6"/>
      <c r="F111" s="47"/>
      <c r="G111" s="25"/>
      <c r="H111" s="25"/>
      <c r="I111" s="25"/>
      <c r="J111" s="42"/>
      <c r="K111" s="37"/>
      <c r="L111" s="43"/>
      <c r="M111" s="43"/>
      <c r="N111" s="43"/>
      <c r="O111" s="25"/>
      <c r="P111" s="33"/>
      <c r="Q111" s="37"/>
      <c r="R111" s="33"/>
      <c r="S111" s="37"/>
      <c r="T111" s="37"/>
      <c r="U111" s="37"/>
      <c r="V111" s="37"/>
      <c r="W111" s="47"/>
      <c r="X111" s="37"/>
      <c r="Y111" s="43"/>
      <c r="Z111" s="43"/>
      <c r="AA111" s="43"/>
      <c r="AB111" s="25"/>
      <c r="AC111" s="33"/>
    </row>
    <row r="112" spans="1:29" s="16" customFormat="1" ht="15.75">
      <c r="A112" s="27" t="s">
        <v>612</v>
      </c>
      <c r="B112" s="73" t="s">
        <v>618</v>
      </c>
      <c r="C112" s="75" t="s">
        <v>95</v>
      </c>
      <c r="D112" s="31"/>
      <c r="E112" s="6"/>
      <c r="F112" s="47"/>
      <c r="G112" s="25"/>
      <c r="H112" s="25"/>
      <c r="I112" s="25"/>
      <c r="J112" s="42"/>
      <c r="K112" s="37"/>
      <c r="L112" s="43"/>
      <c r="M112" s="43"/>
      <c r="N112" s="43"/>
      <c r="O112" s="25"/>
      <c r="P112" s="33"/>
      <c r="Q112" s="37"/>
      <c r="R112" s="33"/>
      <c r="S112" s="37"/>
      <c r="T112" s="37"/>
      <c r="U112" s="37"/>
      <c r="V112" s="37"/>
      <c r="W112" s="47"/>
      <c r="X112" s="37"/>
      <c r="Y112" s="43"/>
      <c r="Z112" s="43"/>
      <c r="AA112" s="43"/>
      <c r="AB112" s="25"/>
      <c r="AC112" s="33"/>
    </row>
    <row r="113" spans="1:29" s="16" customFormat="1" ht="15.75">
      <c r="A113" s="27" t="s">
        <v>612</v>
      </c>
      <c r="B113" s="73" t="s">
        <v>619</v>
      </c>
      <c r="C113" s="75" t="s">
        <v>95</v>
      </c>
      <c r="D113" s="31"/>
      <c r="E113" s="6"/>
      <c r="F113" s="47"/>
      <c r="G113" s="25"/>
      <c r="H113" s="25"/>
      <c r="I113" s="25"/>
      <c r="J113" s="42"/>
      <c r="K113" s="37"/>
      <c r="L113" s="43"/>
      <c r="M113" s="43"/>
      <c r="N113" s="43"/>
      <c r="O113" s="25"/>
      <c r="P113" s="33"/>
      <c r="Q113" s="37"/>
      <c r="R113" s="33"/>
      <c r="S113" s="37"/>
      <c r="T113" s="37"/>
      <c r="U113" s="37"/>
      <c r="V113" s="37"/>
      <c r="W113" s="47"/>
      <c r="X113" s="37"/>
      <c r="Y113" s="43"/>
      <c r="Z113" s="43"/>
      <c r="AA113" s="43"/>
      <c r="AB113" s="25"/>
      <c r="AC113" s="33"/>
    </row>
  </sheetData>
  <conditionalFormatting sqref="C2:C113">
    <cfRule type="cellIs" dxfId="141" priority="4" operator="equal">
      <formula>"Yes"</formula>
    </cfRule>
  </conditionalFormatting>
  <conditionalFormatting sqref="C2:C113">
    <cfRule type="cellIs" dxfId="140" priority="3" operator="equal">
      <formula>"No"</formula>
    </cfRule>
  </conditionalFormatting>
  <dataValidations count="4">
    <dataValidation type="list" allowBlank="1" showInputMessage="1" showErrorMessage="1" sqref="M2:M113 Z2:Z113" xr:uid="{8E64AAC1-779F-4871-A28B-405731EBC0B0}">
      <formula1>"CRM,LOC,LC,CON,LM,LO"</formula1>
    </dataValidation>
    <dataValidation type="list" allowBlank="1" showInputMessage="1" showErrorMessage="1" sqref="N2:N113 AA2:AA113" xr:uid="{72B19E2B-EF7B-45E1-991D-282AC96FF289}">
      <formula1>"N,Y"</formula1>
    </dataValidation>
    <dataValidation type="list" allowBlank="1" showInputMessage="1" showErrorMessage="1" sqref="L2:L113 Y2:Y113" xr:uid="{9994F9EB-8ED2-4095-AD00-655C8A71757D}">
      <formula1>"Okey,Property,FixedDepo,SEP1,ACC07,COLL2,RCB,RCB2,RCB3,COLLTEST2,Okey,Okey,Okey,ASSEt,COL400,COL100,egfughc,Sumit,sumit 24,NEW TEST,Okey,Okey,AUG CC01,FixedDepo,RCB5"</formula1>
    </dataValidation>
    <dataValidation type="list" allowBlank="1" showInputMessage="1" showErrorMessage="1" sqref="C2:C113" xr:uid="{E3B1A685-0127-4126-B72E-26C2D636CE7D}">
      <formula1>"Yes,No"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79D3-27B1-4498-8DA3-2A10C86F9B41}">
  <dimension ref="A1:U5"/>
  <sheetViews>
    <sheetView topLeftCell="L1" workbookViewId="0">
      <selection activeCell="U3" sqref="U3"/>
    </sheetView>
  </sheetViews>
  <sheetFormatPr defaultRowHeight="15"/>
  <cols>
    <col min="1" max="1" width="12.28515625" customWidth="1"/>
    <col min="2" max="2" width="15.7109375" customWidth="1"/>
    <col min="3" max="4" width="12.5703125" customWidth="1"/>
    <col min="5" max="5" width="16.140625" customWidth="1"/>
    <col min="6" max="6" width="16.7109375" customWidth="1"/>
    <col min="7" max="7" width="15.42578125" customWidth="1"/>
    <col min="8" max="8" width="19" customWidth="1"/>
    <col min="9" max="9" width="11.85546875" customWidth="1"/>
    <col min="10" max="10" width="12.5703125" customWidth="1"/>
    <col min="11" max="11" width="15.42578125" customWidth="1"/>
    <col min="12" max="12" width="16" customWidth="1"/>
    <col min="13" max="13" width="20.28515625" customWidth="1"/>
    <col min="14" max="14" width="22" customWidth="1"/>
    <col min="15" max="15" width="18.7109375" customWidth="1"/>
    <col min="16" max="17" width="20.5703125" customWidth="1"/>
    <col min="18" max="18" width="24" customWidth="1"/>
    <col min="19" max="19" width="18.5703125" customWidth="1"/>
    <col min="20" max="20" width="17.7109375" customWidth="1"/>
    <col min="21" max="21" width="22.140625" customWidth="1"/>
  </cols>
  <sheetData>
    <row r="1" spans="1:21">
      <c r="A1" s="50" t="s">
        <v>24</v>
      </c>
      <c r="B1" s="50" t="s">
        <v>25</v>
      </c>
      <c r="C1" s="51" t="s">
        <v>26</v>
      </c>
      <c r="D1" s="55" t="s">
        <v>27</v>
      </c>
      <c r="E1" s="40" t="s">
        <v>620</v>
      </c>
      <c r="F1" s="40" t="s">
        <v>621</v>
      </c>
      <c r="G1" s="40" t="s">
        <v>622</v>
      </c>
      <c r="H1" s="40" t="s">
        <v>623</v>
      </c>
      <c r="I1" s="40" t="s">
        <v>624</v>
      </c>
      <c r="J1" s="40" t="s">
        <v>625</v>
      </c>
      <c r="K1" s="40" t="s">
        <v>626</v>
      </c>
      <c r="L1" s="36" t="s">
        <v>38</v>
      </c>
      <c r="M1" s="45" t="s">
        <v>35</v>
      </c>
      <c r="N1" s="44" t="s">
        <v>36</v>
      </c>
      <c r="O1" s="40" t="s">
        <v>627</v>
      </c>
      <c r="P1" s="40" t="s">
        <v>628</v>
      </c>
      <c r="Q1" s="40" t="s">
        <v>629</v>
      </c>
      <c r="R1" s="40" t="s">
        <v>630</v>
      </c>
      <c r="S1" s="40" t="s">
        <v>631</v>
      </c>
      <c r="T1" s="40" t="s">
        <v>632</v>
      </c>
      <c r="U1" s="40" t="s">
        <v>633</v>
      </c>
    </row>
    <row r="2" spans="1:21" ht="15.75">
      <c r="A2" s="52" t="s">
        <v>634</v>
      </c>
      <c r="B2" s="53" t="s">
        <v>635</v>
      </c>
      <c r="C2" s="54"/>
      <c r="D2" s="56"/>
      <c r="E2" s="25" t="s">
        <v>636</v>
      </c>
      <c r="F2" s="25" t="s">
        <v>637</v>
      </c>
      <c r="G2" s="25" t="s">
        <v>638</v>
      </c>
      <c r="H2" s="25" t="s">
        <v>639</v>
      </c>
      <c r="I2" s="58" t="s">
        <v>640</v>
      </c>
      <c r="J2" s="59" t="s">
        <v>641</v>
      </c>
      <c r="K2" s="58" t="s">
        <v>642</v>
      </c>
      <c r="L2" s="33"/>
      <c r="M2" s="37"/>
      <c r="N2" s="46"/>
      <c r="O2" s="25" t="s">
        <v>643</v>
      </c>
      <c r="P2" s="25" t="s">
        <v>644</v>
      </c>
      <c r="Q2" s="25" t="s">
        <v>645</v>
      </c>
      <c r="R2" s="25" t="s">
        <v>646</v>
      </c>
      <c r="S2" s="58" t="s">
        <v>647</v>
      </c>
      <c r="T2" s="59" t="s">
        <v>641</v>
      </c>
      <c r="U2" s="58" t="s">
        <v>642</v>
      </c>
    </row>
    <row r="3" spans="1:21" ht="15.75">
      <c r="A3" s="52" t="s">
        <v>648</v>
      </c>
      <c r="B3" s="30" t="s">
        <v>649</v>
      </c>
      <c r="C3" s="31"/>
      <c r="D3" s="57"/>
      <c r="E3" s="25"/>
      <c r="F3" s="25"/>
      <c r="G3" s="25"/>
      <c r="H3" s="25"/>
      <c r="I3" s="58"/>
      <c r="J3" s="25"/>
      <c r="K3" s="58"/>
      <c r="L3" s="33" t="s">
        <v>650</v>
      </c>
      <c r="M3" s="37" t="s">
        <v>46</v>
      </c>
      <c r="N3" s="46" t="s">
        <v>47</v>
      </c>
      <c r="O3" s="25" t="s">
        <v>651</v>
      </c>
      <c r="P3" s="25" t="s">
        <v>652</v>
      </c>
      <c r="Q3" s="25" t="s">
        <v>653</v>
      </c>
      <c r="R3" s="25" t="s">
        <v>654</v>
      </c>
      <c r="S3" s="58" t="s">
        <v>655</v>
      </c>
      <c r="T3" s="59" t="s">
        <v>641</v>
      </c>
      <c r="U3" s="58" t="s">
        <v>656</v>
      </c>
    </row>
    <row r="4" spans="1:21" ht="15.75">
      <c r="A4" s="52" t="s">
        <v>657</v>
      </c>
      <c r="B4" s="30" t="s">
        <v>658</v>
      </c>
      <c r="C4" s="31"/>
      <c r="D4" s="57"/>
      <c r="E4" s="25"/>
      <c r="F4" s="25"/>
      <c r="G4" s="25"/>
      <c r="H4" s="25"/>
      <c r="I4" s="58"/>
      <c r="J4" s="25"/>
      <c r="K4" s="58"/>
      <c r="L4" s="33"/>
      <c r="M4" s="37"/>
      <c r="N4" s="37"/>
      <c r="O4" s="25"/>
      <c r="P4" s="25"/>
      <c r="Q4" s="25"/>
      <c r="R4" s="25"/>
      <c r="S4" s="58"/>
      <c r="T4" s="25"/>
      <c r="U4" s="58"/>
    </row>
    <row r="5" spans="1:21" ht="15.75">
      <c r="A5" s="52" t="s">
        <v>659</v>
      </c>
      <c r="B5" s="30" t="s">
        <v>660</v>
      </c>
      <c r="C5" s="31"/>
      <c r="D5" s="57"/>
      <c r="E5" s="25"/>
      <c r="F5" s="25"/>
      <c r="G5" s="25"/>
      <c r="H5" s="25"/>
      <c r="I5" s="58"/>
      <c r="J5" s="25"/>
      <c r="K5" s="58"/>
      <c r="L5" s="33"/>
      <c r="M5" s="37"/>
      <c r="N5" s="37"/>
      <c r="O5" s="25"/>
      <c r="P5" s="25"/>
      <c r="Q5" s="25"/>
      <c r="R5" s="25"/>
      <c r="S5" s="58"/>
      <c r="T5" s="25"/>
      <c r="U5" s="58"/>
    </row>
  </sheetData>
  <dataValidations count="2">
    <dataValidation type="list" allowBlank="1" showInputMessage="1" showErrorMessage="1" sqref="I2:I5 S2:S5" xr:uid="{14A1F331-610C-4E4A-803F-E20670C3921D}">
      <formula1>"ART,BIR,CRY,GRIDB,OBI"</formula1>
    </dataValidation>
    <dataValidation type="list" allowBlank="1" showInputMessage="1" showErrorMessage="1" sqref="K2:K5 U2:U5" xr:uid="{B8E32D32-4E68-4261-8BE3-1ECE1A93BECE}">
      <formula1>"MISR,REPORT,TEMPLATE"</formula1>
    </dataValidation>
  </dataValidations>
  <hyperlinks>
    <hyperlink ref="J2" r:id="rId1" xr:uid="{F70FB212-1017-4B62-B2E5-CB1FE83E4167}"/>
    <hyperlink ref="T2" r:id="rId2" xr:uid="{1BEFABE2-C9C8-4AB0-89CA-2711E8EB0B21}"/>
    <hyperlink ref="T3" r:id="rId3" xr:uid="{1EA93607-031C-411D-89B7-233F5C5677D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8"/>
  <sheetViews>
    <sheetView workbookViewId="0">
      <pane xSplit="1" topLeftCell="Q21" activePane="topRight" state="frozen"/>
      <selection pane="topRight" activeCell="Q21" sqref="Q21"/>
    </sheetView>
  </sheetViews>
  <sheetFormatPr defaultRowHeight="15"/>
  <cols>
    <col min="1" max="1" width="14.140625" style="1" customWidth="1"/>
    <col min="2" max="2" width="17.140625" style="1" customWidth="1"/>
    <col min="3" max="3" width="10.5703125" style="76" customWidth="1"/>
    <col min="4" max="4" width="12.42578125" style="22" bestFit="1" customWidth="1"/>
    <col min="5" max="5" width="10.28515625" style="1" bestFit="1" customWidth="1"/>
    <col min="6" max="6" width="12.140625" style="18" customWidth="1"/>
    <col min="7" max="7" width="16.85546875" style="18" customWidth="1"/>
    <col min="8" max="8" width="13" style="18" customWidth="1"/>
    <col min="9" max="9" width="17.42578125" style="18" customWidth="1"/>
    <col min="10" max="10" width="11.7109375" style="18" customWidth="1"/>
    <col min="11" max="11" width="9.140625" style="18"/>
    <col min="12" max="12" width="14.140625" style="18" customWidth="1"/>
    <col min="13" max="13" width="14.28515625" style="18" customWidth="1"/>
    <col min="14" max="14" width="13.42578125" style="18" customWidth="1"/>
    <col min="15" max="15" width="20.140625" style="18" customWidth="1"/>
    <col min="16" max="16" width="21.140625" style="18" customWidth="1"/>
    <col min="17" max="17" width="18.140625" style="18" customWidth="1"/>
    <col min="18" max="18" width="22.5703125" style="18" customWidth="1"/>
    <col min="19" max="19" width="15.5703125" style="18" customWidth="1"/>
    <col min="20" max="20" width="14.5703125" style="18" customWidth="1"/>
    <col min="21" max="16384" width="9.140625" style="18"/>
  </cols>
  <sheetData>
    <row r="1" spans="1:21" s="16" customForma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23" t="s">
        <v>661</v>
      </c>
      <c r="G1" s="23" t="s">
        <v>662</v>
      </c>
      <c r="H1" s="23" t="s">
        <v>663</v>
      </c>
      <c r="I1" s="23" t="s">
        <v>664</v>
      </c>
      <c r="J1" s="23" t="s">
        <v>665</v>
      </c>
      <c r="K1" s="23" t="s">
        <v>15</v>
      </c>
      <c r="L1" s="23" t="s">
        <v>38</v>
      </c>
      <c r="M1" s="23" t="s">
        <v>31</v>
      </c>
      <c r="N1" s="23" t="s">
        <v>666</v>
      </c>
      <c r="O1" s="36" t="s">
        <v>35</v>
      </c>
      <c r="P1" s="45" t="s">
        <v>36</v>
      </c>
      <c r="Q1" s="23" t="s">
        <v>667</v>
      </c>
      <c r="R1" s="23" t="s">
        <v>668</v>
      </c>
      <c r="S1" s="23" t="s">
        <v>669</v>
      </c>
      <c r="T1" s="23" t="s">
        <v>380</v>
      </c>
      <c r="U1" s="35"/>
    </row>
    <row r="2" spans="1:21" s="16" customFormat="1" ht="15.75">
      <c r="A2" s="27" t="s">
        <v>670</v>
      </c>
      <c r="B2" s="30" t="s">
        <v>671</v>
      </c>
      <c r="C2" s="75" t="s">
        <v>383</v>
      </c>
      <c r="D2" s="31"/>
      <c r="E2" s="6"/>
      <c r="F2" s="24" t="s">
        <v>672</v>
      </c>
      <c r="G2" s="24" t="s">
        <v>673</v>
      </c>
      <c r="H2" s="25" t="s">
        <v>674</v>
      </c>
      <c r="I2" s="25" t="s">
        <v>675</v>
      </c>
      <c r="J2" s="25" t="s">
        <v>676</v>
      </c>
      <c r="K2" s="25" t="s">
        <v>393</v>
      </c>
      <c r="L2" s="25"/>
      <c r="M2" s="25"/>
      <c r="N2" s="33"/>
      <c r="O2" s="37"/>
      <c r="P2" s="66"/>
      <c r="Q2" s="24"/>
      <c r="R2" s="25"/>
      <c r="S2" s="25"/>
      <c r="T2" s="25"/>
      <c r="U2" s="35"/>
    </row>
    <row r="3" spans="1:21" s="16" customFormat="1" ht="15.75">
      <c r="A3" s="27" t="s">
        <v>670</v>
      </c>
      <c r="B3" s="73" t="s">
        <v>677</v>
      </c>
      <c r="C3" s="75" t="s">
        <v>383</v>
      </c>
      <c r="D3" s="31"/>
      <c r="E3" s="6"/>
      <c r="F3" s="24" t="s">
        <v>678</v>
      </c>
      <c r="G3" s="24" t="s">
        <v>673</v>
      </c>
      <c r="H3" s="25" t="s">
        <v>674</v>
      </c>
      <c r="I3" s="25" t="s">
        <v>675</v>
      </c>
      <c r="J3" s="25" t="s">
        <v>676</v>
      </c>
      <c r="K3" s="25" t="s">
        <v>393</v>
      </c>
      <c r="L3" s="25"/>
      <c r="M3" s="25"/>
      <c r="N3" s="33"/>
      <c r="O3" s="37"/>
      <c r="P3" s="66"/>
      <c r="Q3" s="24"/>
      <c r="R3" s="25"/>
      <c r="S3" s="25"/>
      <c r="T3" s="25"/>
      <c r="U3" s="35"/>
    </row>
    <row r="4" spans="1:21" s="16" customFormat="1" ht="15.75">
      <c r="A4" s="27" t="s">
        <v>670</v>
      </c>
      <c r="B4" s="73" t="s">
        <v>679</v>
      </c>
      <c r="C4" s="75" t="s">
        <v>383</v>
      </c>
      <c r="D4" s="31"/>
      <c r="E4" s="6"/>
      <c r="F4" s="24" t="s">
        <v>680</v>
      </c>
      <c r="G4" s="24" t="s">
        <v>673</v>
      </c>
      <c r="H4" s="25" t="s">
        <v>674</v>
      </c>
      <c r="I4" s="25" t="s">
        <v>675</v>
      </c>
      <c r="J4" s="25" t="s">
        <v>676</v>
      </c>
      <c r="K4" s="25" t="s">
        <v>393</v>
      </c>
      <c r="L4" s="25"/>
      <c r="M4" s="25"/>
      <c r="N4" s="33"/>
      <c r="O4" s="37"/>
      <c r="P4" s="66"/>
      <c r="Q4" s="24"/>
      <c r="R4" s="25"/>
      <c r="S4" s="25"/>
      <c r="T4" s="25"/>
      <c r="U4" s="35"/>
    </row>
    <row r="5" spans="1:21" s="16" customFormat="1" ht="15.75">
      <c r="A5" s="27" t="s">
        <v>670</v>
      </c>
      <c r="B5" s="73" t="s">
        <v>681</v>
      </c>
      <c r="C5" s="75" t="s">
        <v>383</v>
      </c>
      <c r="D5" s="31"/>
      <c r="E5" s="6"/>
      <c r="F5" s="24" t="s">
        <v>682</v>
      </c>
      <c r="G5" s="24" t="s">
        <v>673</v>
      </c>
      <c r="H5" s="25" t="s">
        <v>674</v>
      </c>
      <c r="I5" s="25" t="s">
        <v>675</v>
      </c>
      <c r="J5" s="25" t="s">
        <v>676</v>
      </c>
      <c r="K5" s="25" t="s">
        <v>393</v>
      </c>
      <c r="L5" s="25"/>
      <c r="M5" s="25"/>
      <c r="N5" s="33"/>
      <c r="O5" s="37"/>
      <c r="P5" s="66"/>
      <c r="Q5" s="24"/>
      <c r="R5" s="25"/>
      <c r="S5" s="25"/>
      <c r="T5" s="25"/>
      <c r="U5" s="35"/>
    </row>
    <row r="6" spans="1:21" s="16" customFormat="1" ht="15.75">
      <c r="A6" s="27" t="s">
        <v>670</v>
      </c>
      <c r="B6" s="73" t="s">
        <v>683</v>
      </c>
      <c r="C6" s="75" t="s">
        <v>383</v>
      </c>
      <c r="D6" s="31"/>
      <c r="E6" s="6"/>
      <c r="F6" s="24" t="s">
        <v>682</v>
      </c>
      <c r="G6" s="24" t="s">
        <v>673</v>
      </c>
      <c r="H6" s="25" t="s">
        <v>674</v>
      </c>
      <c r="I6" s="25" t="s">
        <v>675</v>
      </c>
      <c r="J6" s="25" t="s">
        <v>676</v>
      </c>
      <c r="K6" s="25" t="s">
        <v>393</v>
      </c>
      <c r="L6" s="25"/>
      <c r="M6" s="25"/>
      <c r="N6" s="33"/>
      <c r="O6" s="37"/>
      <c r="P6" s="66"/>
      <c r="Q6" s="24"/>
      <c r="R6" s="25"/>
      <c r="S6" s="25"/>
      <c r="T6" s="25"/>
      <c r="U6" s="35"/>
    </row>
    <row r="7" spans="1:21" s="16" customFormat="1" ht="15.75">
      <c r="A7" s="27" t="s">
        <v>670</v>
      </c>
      <c r="B7" s="73" t="s">
        <v>684</v>
      </c>
      <c r="C7" s="75" t="s">
        <v>95</v>
      </c>
      <c r="D7" s="31"/>
      <c r="E7" s="6"/>
      <c r="F7" s="24" t="s">
        <v>682</v>
      </c>
      <c r="G7" s="24" t="s">
        <v>673</v>
      </c>
      <c r="H7" s="25" t="s">
        <v>674</v>
      </c>
      <c r="I7" s="25" t="s">
        <v>675</v>
      </c>
      <c r="J7" s="25" t="s">
        <v>676</v>
      </c>
      <c r="K7" s="25" t="s">
        <v>393</v>
      </c>
      <c r="L7" s="25"/>
      <c r="M7" s="25"/>
      <c r="N7" s="33"/>
      <c r="O7" s="37"/>
      <c r="P7" s="66"/>
      <c r="Q7" s="24"/>
      <c r="R7" s="25"/>
      <c r="S7" s="25"/>
      <c r="T7" s="25"/>
      <c r="U7" s="35"/>
    </row>
    <row r="8" spans="1:21" s="16" customFormat="1" ht="15.75">
      <c r="A8" s="27" t="s">
        <v>670</v>
      </c>
      <c r="B8" s="73" t="s">
        <v>685</v>
      </c>
      <c r="C8" s="75" t="s">
        <v>95</v>
      </c>
      <c r="D8" s="31"/>
      <c r="E8" s="6"/>
      <c r="F8" s="24" t="s">
        <v>682</v>
      </c>
      <c r="G8" s="24" t="s">
        <v>673</v>
      </c>
      <c r="H8" s="25" t="s">
        <v>674</v>
      </c>
      <c r="I8" s="25" t="s">
        <v>675</v>
      </c>
      <c r="J8" s="25" t="s">
        <v>676</v>
      </c>
      <c r="K8" s="25" t="s">
        <v>393</v>
      </c>
      <c r="L8" s="25"/>
      <c r="M8" s="25"/>
      <c r="N8" s="33"/>
      <c r="O8" s="37"/>
      <c r="P8" s="66"/>
      <c r="Q8" s="24"/>
      <c r="R8" s="25"/>
      <c r="S8" s="25"/>
      <c r="T8" s="25"/>
      <c r="U8" s="35"/>
    </row>
    <row r="9" spans="1:21" s="16" customFormat="1" ht="15.75">
      <c r="A9" s="27" t="s">
        <v>670</v>
      </c>
      <c r="B9" s="73" t="s">
        <v>686</v>
      </c>
      <c r="C9" s="75" t="s">
        <v>95</v>
      </c>
      <c r="D9" s="31"/>
      <c r="E9" s="6"/>
      <c r="F9" s="24" t="s">
        <v>682</v>
      </c>
      <c r="G9" s="24" t="s">
        <v>673</v>
      </c>
      <c r="H9" s="25" t="s">
        <v>674</v>
      </c>
      <c r="I9" s="25" t="s">
        <v>675</v>
      </c>
      <c r="J9" s="25" t="s">
        <v>676</v>
      </c>
      <c r="K9" s="25" t="s">
        <v>393</v>
      </c>
      <c r="L9" s="25"/>
      <c r="M9" s="25"/>
      <c r="N9" s="33"/>
      <c r="O9" s="37"/>
      <c r="P9" s="66"/>
      <c r="Q9" s="24"/>
      <c r="R9" s="25"/>
      <c r="S9" s="25"/>
      <c r="T9" s="25"/>
      <c r="U9" s="35"/>
    </row>
    <row r="10" spans="1:21" s="16" customFormat="1" ht="15.75">
      <c r="A10" s="27" t="s">
        <v>687</v>
      </c>
      <c r="B10" s="30" t="s">
        <v>688</v>
      </c>
      <c r="C10" s="75" t="s">
        <v>383</v>
      </c>
      <c r="D10" s="31"/>
      <c r="E10" s="6"/>
      <c r="F10" s="24" t="s">
        <v>672</v>
      </c>
      <c r="G10" s="24" t="s">
        <v>673</v>
      </c>
      <c r="H10" s="25" t="s">
        <v>689</v>
      </c>
      <c r="I10" s="25" t="s">
        <v>690</v>
      </c>
      <c r="J10" s="25" t="s">
        <v>691</v>
      </c>
      <c r="K10" s="25" t="s">
        <v>393</v>
      </c>
      <c r="L10" s="25"/>
      <c r="M10" s="25" t="s">
        <v>692</v>
      </c>
      <c r="N10" s="33"/>
      <c r="O10" s="37"/>
      <c r="P10" s="66"/>
      <c r="Q10" s="24"/>
      <c r="R10" s="25"/>
      <c r="S10" s="25"/>
      <c r="T10" s="25"/>
      <c r="U10" s="35"/>
    </row>
    <row r="11" spans="1:21" s="16" customFormat="1" ht="15.75">
      <c r="A11" s="27" t="s">
        <v>687</v>
      </c>
      <c r="B11" s="73" t="s">
        <v>693</v>
      </c>
      <c r="C11" s="75" t="s">
        <v>383</v>
      </c>
      <c r="D11" s="31"/>
      <c r="E11" s="6"/>
      <c r="F11" s="24" t="s">
        <v>678</v>
      </c>
      <c r="G11" s="24" t="s">
        <v>673</v>
      </c>
      <c r="H11" s="25" t="s">
        <v>689</v>
      </c>
      <c r="I11" s="25" t="s">
        <v>690</v>
      </c>
      <c r="J11" s="25" t="s">
        <v>691</v>
      </c>
      <c r="K11" s="25" t="s">
        <v>393</v>
      </c>
      <c r="L11" s="25"/>
      <c r="M11" s="25" t="s">
        <v>692</v>
      </c>
      <c r="N11" s="33"/>
      <c r="O11" s="37"/>
      <c r="P11" s="66"/>
      <c r="Q11" s="24"/>
      <c r="R11" s="25"/>
      <c r="S11" s="25"/>
      <c r="T11" s="25"/>
      <c r="U11" s="35"/>
    </row>
    <row r="12" spans="1:21" s="16" customFormat="1" ht="15.75">
      <c r="A12" s="27" t="s">
        <v>687</v>
      </c>
      <c r="B12" s="73" t="s">
        <v>694</v>
      </c>
      <c r="C12" s="75" t="s">
        <v>383</v>
      </c>
      <c r="D12" s="31"/>
      <c r="E12" s="6"/>
      <c r="F12" s="24" t="s">
        <v>680</v>
      </c>
      <c r="G12" s="24" t="s">
        <v>673</v>
      </c>
      <c r="H12" s="25" t="s">
        <v>689</v>
      </c>
      <c r="I12" s="25" t="s">
        <v>690</v>
      </c>
      <c r="J12" s="25" t="s">
        <v>691</v>
      </c>
      <c r="K12" s="25" t="s">
        <v>393</v>
      </c>
      <c r="L12" s="25"/>
      <c r="M12" s="25" t="s">
        <v>692</v>
      </c>
      <c r="N12" s="33"/>
      <c r="O12" s="37"/>
      <c r="P12" s="66"/>
      <c r="Q12" s="24"/>
      <c r="R12" s="25"/>
      <c r="S12" s="25"/>
      <c r="T12" s="25"/>
      <c r="U12" s="35"/>
    </row>
    <row r="13" spans="1:21" s="16" customFormat="1" ht="15.75">
      <c r="A13" s="27" t="s">
        <v>687</v>
      </c>
      <c r="B13" s="73" t="s">
        <v>695</v>
      </c>
      <c r="C13" s="75" t="s">
        <v>383</v>
      </c>
      <c r="D13" s="31"/>
      <c r="E13" s="6"/>
      <c r="F13" s="24" t="s">
        <v>682</v>
      </c>
      <c r="G13" s="24" t="s">
        <v>673</v>
      </c>
      <c r="H13" s="25" t="s">
        <v>689</v>
      </c>
      <c r="I13" s="25" t="s">
        <v>690</v>
      </c>
      <c r="J13" s="25" t="s">
        <v>691</v>
      </c>
      <c r="K13" s="25" t="s">
        <v>393</v>
      </c>
      <c r="L13" s="25"/>
      <c r="M13" s="25" t="s">
        <v>692</v>
      </c>
      <c r="N13" s="33"/>
      <c r="O13" s="37"/>
      <c r="P13" s="66"/>
      <c r="Q13" s="24"/>
      <c r="R13" s="25"/>
      <c r="S13" s="25"/>
      <c r="T13" s="25"/>
      <c r="U13" s="35"/>
    </row>
    <row r="14" spans="1:21" s="16" customFormat="1" ht="15.75">
      <c r="A14" s="27" t="s">
        <v>687</v>
      </c>
      <c r="B14" s="73" t="s">
        <v>696</v>
      </c>
      <c r="C14" s="75" t="s">
        <v>383</v>
      </c>
      <c r="D14" s="31"/>
      <c r="E14" s="6"/>
      <c r="F14" s="24" t="s">
        <v>682</v>
      </c>
      <c r="G14" s="24" t="s">
        <v>673</v>
      </c>
      <c r="H14" s="25" t="s">
        <v>689</v>
      </c>
      <c r="I14" s="25" t="s">
        <v>690</v>
      </c>
      <c r="J14" s="25" t="s">
        <v>691</v>
      </c>
      <c r="K14" s="25" t="s">
        <v>393</v>
      </c>
      <c r="L14" s="25"/>
      <c r="M14" s="25" t="s">
        <v>692</v>
      </c>
      <c r="N14" s="33"/>
      <c r="O14" s="37"/>
      <c r="P14" s="66"/>
      <c r="Q14" s="24"/>
      <c r="R14" s="25"/>
      <c r="S14" s="25"/>
      <c r="T14" s="25"/>
      <c r="U14" s="35"/>
    </row>
    <row r="15" spans="1:21" s="16" customFormat="1" ht="15.75">
      <c r="A15" s="27" t="s">
        <v>687</v>
      </c>
      <c r="B15" s="73" t="s">
        <v>697</v>
      </c>
      <c r="C15" s="75" t="s">
        <v>95</v>
      </c>
      <c r="D15" s="31"/>
      <c r="E15" s="6"/>
      <c r="F15" s="24" t="s">
        <v>682</v>
      </c>
      <c r="G15" s="24" t="s">
        <v>673</v>
      </c>
      <c r="H15" s="25" t="s">
        <v>689</v>
      </c>
      <c r="I15" s="25" t="s">
        <v>690</v>
      </c>
      <c r="J15" s="25" t="s">
        <v>691</v>
      </c>
      <c r="K15" s="25" t="s">
        <v>393</v>
      </c>
      <c r="L15" s="25"/>
      <c r="M15" s="25" t="s">
        <v>692</v>
      </c>
      <c r="N15" s="33"/>
      <c r="O15" s="37"/>
      <c r="P15" s="66"/>
      <c r="Q15" s="24"/>
      <c r="R15" s="25"/>
      <c r="S15" s="25"/>
      <c r="T15" s="25"/>
      <c r="U15" s="35"/>
    </row>
    <row r="16" spans="1:21" s="16" customFormat="1" ht="15.75">
      <c r="A16" s="27" t="s">
        <v>687</v>
      </c>
      <c r="B16" s="73" t="s">
        <v>698</v>
      </c>
      <c r="C16" s="75" t="s">
        <v>95</v>
      </c>
      <c r="D16" s="31"/>
      <c r="E16" s="6"/>
      <c r="F16" s="24" t="s">
        <v>682</v>
      </c>
      <c r="G16" s="24" t="s">
        <v>673</v>
      </c>
      <c r="H16" s="25" t="s">
        <v>689</v>
      </c>
      <c r="I16" s="25" t="s">
        <v>690</v>
      </c>
      <c r="J16" s="25" t="s">
        <v>691</v>
      </c>
      <c r="K16" s="25" t="s">
        <v>393</v>
      </c>
      <c r="L16" s="25"/>
      <c r="M16" s="25" t="s">
        <v>692</v>
      </c>
      <c r="N16" s="33"/>
      <c r="O16" s="37"/>
      <c r="P16" s="66"/>
      <c r="Q16" s="24"/>
      <c r="R16" s="25"/>
      <c r="S16" s="25"/>
      <c r="T16" s="25"/>
      <c r="U16" s="35"/>
    </row>
    <row r="17" spans="1:21" s="16" customFormat="1" ht="15.75">
      <c r="A17" s="27" t="s">
        <v>687</v>
      </c>
      <c r="B17" s="73" t="s">
        <v>699</v>
      </c>
      <c r="C17" s="75" t="s">
        <v>95</v>
      </c>
      <c r="D17" s="31"/>
      <c r="E17" s="6"/>
      <c r="F17" s="24" t="s">
        <v>682</v>
      </c>
      <c r="G17" s="24" t="s">
        <v>673</v>
      </c>
      <c r="H17" s="25" t="s">
        <v>689</v>
      </c>
      <c r="I17" s="25" t="s">
        <v>690</v>
      </c>
      <c r="J17" s="25" t="s">
        <v>691</v>
      </c>
      <c r="K17" s="25" t="s">
        <v>393</v>
      </c>
      <c r="L17" s="25"/>
      <c r="M17" s="25" t="s">
        <v>692</v>
      </c>
      <c r="N17" s="33"/>
      <c r="O17" s="37"/>
      <c r="P17" s="66"/>
      <c r="Q17" s="24"/>
      <c r="R17" s="25"/>
      <c r="S17" s="25"/>
      <c r="T17" s="25"/>
      <c r="U17" s="35"/>
    </row>
    <row r="18" spans="1:21" s="16" customFormat="1" ht="15.75">
      <c r="A18" s="27" t="s">
        <v>700</v>
      </c>
      <c r="B18" s="30" t="s">
        <v>701</v>
      </c>
      <c r="C18" s="75" t="s">
        <v>383</v>
      </c>
      <c r="D18" s="31"/>
      <c r="E18" s="6"/>
      <c r="F18" s="24" t="s">
        <v>672</v>
      </c>
      <c r="G18" s="24" t="s">
        <v>673</v>
      </c>
      <c r="H18" s="25" t="s">
        <v>702</v>
      </c>
      <c r="I18" s="25" t="s">
        <v>703</v>
      </c>
      <c r="J18" s="25" t="s">
        <v>704</v>
      </c>
      <c r="K18" s="25" t="s">
        <v>393</v>
      </c>
      <c r="L18" s="25"/>
      <c r="M18" s="25"/>
      <c r="N18" s="33" t="s">
        <v>705</v>
      </c>
      <c r="O18" s="37" t="s">
        <v>46</v>
      </c>
      <c r="P18" s="66" t="s">
        <v>47</v>
      </c>
      <c r="Q18" s="24"/>
      <c r="R18" s="25"/>
      <c r="S18" s="25"/>
      <c r="T18" s="25"/>
      <c r="U18" s="35"/>
    </row>
    <row r="19" spans="1:21" s="16" customFormat="1" ht="15.75">
      <c r="A19" s="27" t="s">
        <v>700</v>
      </c>
      <c r="B19" s="73" t="s">
        <v>706</v>
      </c>
      <c r="C19" s="75" t="s">
        <v>383</v>
      </c>
      <c r="D19" s="31"/>
      <c r="E19" s="6"/>
      <c r="F19" s="24" t="s">
        <v>678</v>
      </c>
      <c r="G19" s="24" t="s">
        <v>673</v>
      </c>
      <c r="H19" s="25" t="s">
        <v>707</v>
      </c>
      <c r="I19" s="25" t="s">
        <v>708</v>
      </c>
      <c r="J19" s="25" t="s">
        <v>709</v>
      </c>
      <c r="K19" s="25" t="s">
        <v>393</v>
      </c>
      <c r="L19" s="25"/>
      <c r="M19" s="25"/>
      <c r="N19" s="33" t="s">
        <v>705</v>
      </c>
      <c r="O19" s="37" t="s">
        <v>46</v>
      </c>
      <c r="P19" s="66" t="s">
        <v>47</v>
      </c>
      <c r="Q19" s="24"/>
      <c r="R19" s="25"/>
      <c r="S19" s="25"/>
      <c r="T19" s="25"/>
      <c r="U19" s="35"/>
    </row>
    <row r="20" spans="1:21" s="16" customFormat="1" ht="15.75">
      <c r="A20" s="27" t="s">
        <v>700</v>
      </c>
      <c r="B20" s="73" t="s">
        <v>710</v>
      </c>
      <c r="C20" s="75" t="s">
        <v>383</v>
      </c>
      <c r="D20" s="31"/>
      <c r="E20" s="6"/>
      <c r="F20" s="24" t="s">
        <v>680</v>
      </c>
      <c r="G20" s="24" t="s">
        <v>673</v>
      </c>
      <c r="H20" s="25" t="s">
        <v>711</v>
      </c>
      <c r="I20" s="25" t="s">
        <v>712</v>
      </c>
      <c r="J20" s="25" t="s">
        <v>713</v>
      </c>
      <c r="K20" s="25" t="s">
        <v>393</v>
      </c>
      <c r="L20" s="25"/>
      <c r="M20" s="25"/>
      <c r="N20" s="33" t="s">
        <v>705</v>
      </c>
      <c r="O20" s="37" t="s">
        <v>46</v>
      </c>
      <c r="P20" s="66" t="s">
        <v>47</v>
      </c>
      <c r="Q20" s="24"/>
      <c r="R20" s="25"/>
      <c r="S20" s="25"/>
      <c r="T20" s="25"/>
      <c r="U20" s="35"/>
    </row>
    <row r="21" spans="1:21" s="16" customFormat="1" ht="15.75">
      <c r="A21" s="27" t="s">
        <v>700</v>
      </c>
      <c r="B21" s="73" t="s">
        <v>714</v>
      </c>
      <c r="C21" s="75" t="s">
        <v>383</v>
      </c>
      <c r="D21" s="31"/>
      <c r="E21" s="6"/>
      <c r="F21" s="24" t="s">
        <v>682</v>
      </c>
      <c r="G21" s="24" t="s">
        <v>673</v>
      </c>
      <c r="H21" s="25" t="s">
        <v>715</v>
      </c>
      <c r="I21" s="25" t="s">
        <v>716</v>
      </c>
      <c r="J21" s="25" t="s">
        <v>717</v>
      </c>
      <c r="K21" s="25" t="s">
        <v>393</v>
      </c>
      <c r="L21" s="25"/>
      <c r="M21" s="25"/>
      <c r="N21" s="33" t="s">
        <v>705</v>
      </c>
      <c r="O21" s="37" t="s">
        <v>46</v>
      </c>
      <c r="P21" s="66" t="s">
        <v>47</v>
      </c>
      <c r="Q21" s="24"/>
      <c r="R21" s="25"/>
      <c r="S21" s="25"/>
      <c r="T21" s="25"/>
      <c r="U21" s="35"/>
    </row>
    <row r="22" spans="1:21" s="16" customFormat="1" ht="15.75">
      <c r="A22" s="27" t="s">
        <v>700</v>
      </c>
      <c r="B22" s="73" t="s">
        <v>718</v>
      </c>
      <c r="C22" s="75" t="s">
        <v>383</v>
      </c>
      <c r="D22" s="31"/>
      <c r="E22" s="6"/>
      <c r="F22" s="24" t="s">
        <v>682</v>
      </c>
      <c r="G22" s="24" t="s">
        <v>673</v>
      </c>
      <c r="H22" s="25" t="s">
        <v>719</v>
      </c>
      <c r="I22" s="25" t="s">
        <v>720</v>
      </c>
      <c r="J22" s="25" t="s">
        <v>721</v>
      </c>
      <c r="K22" s="25" t="s">
        <v>393</v>
      </c>
      <c r="L22" s="25"/>
      <c r="M22" s="25"/>
      <c r="N22" s="33" t="s">
        <v>705</v>
      </c>
      <c r="O22" s="37" t="s">
        <v>46</v>
      </c>
      <c r="P22" s="66" t="s">
        <v>47</v>
      </c>
      <c r="Q22" s="24"/>
      <c r="R22" s="25"/>
      <c r="S22" s="25"/>
      <c r="T22" s="25"/>
      <c r="U22" s="35"/>
    </row>
    <row r="23" spans="1:21" s="16" customFormat="1" ht="15.75">
      <c r="A23" s="27" t="s">
        <v>700</v>
      </c>
      <c r="B23" s="73" t="s">
        <v>722</v>
      </c>
      <c r="C23" s="75" t="s">
        <v>95</v>
      </c>
      <c r="D23" s="31"/>
      <c r="E23" s="6"/>
      <c r="F23" s="24" t="s">
        <v>682</v>
      </c>
      <c r="G23" s="24" t="s">
        <v>673</v>
      </c>
      <c r="H23" s="25" t="s">
        <v>723</v>
      </c>
      <c r="I23" s="25" t="s">
        <v>724</v>
      </c>
      <c r="J23" s="25" t="s">
        <v>725</v>
      </c>
      <c r="K23" s="25" t="s">
        <v>393</v>
      </c>
      <c r="L23" s="25"/>
      <c r="M23" s="25"/>
      <c r="N23" s="33" t="s">
        <v>705</v>
      </c>
      <c r="O23" s="37" t="s">
        <v>46</v>
      </c>
      <c r="P23" s="66" t="s">
        <v>47</v>
      </c>
      <c r="Q23" s="24"/>
      <c r="R23" s="25"/>
      <c r="S23" s="25"/>
      <c r="T23" s="25"/>
      <c r="U23" s="35"/>
    </row>
    <row r="24" spans="1:21" s="16" customFormat="1" ht="15.75">
      <c r="A24" s="27" t="s">
        <v>700</v>
      </c>
      <c r="B24" s="73" t="s">
        <v>726</v>
      </c>
      <c r="C24" s="75" t="s">
        <v>95</v>
      </c>
      <c r="D24" s="31"/>
      <c r="E24" s="6"/>
      <c r="F24" s="24" t="s">
        <v>682</v>
      </c>
      <c r="G24" s="24" t="s">
        <v>673</v>
      </c>
      <c r="H24" s="25" t="s">
        <v>727</v>
      </c>
      <c r="I24" s="25" t="s">
        <v>728</v>
      </c>
      <c r="J24" s="25" t="s">
        <v>729</v>
      </c>
      <c r="K24" s="25" t="s">
        <v>393</v>
      </c>
      <c r="L24" s="25"/>
      <c r="M24" s="25"/>
      <c r="N24" s="33" t="s">
        <v>705</v>
      </c>
      <c r="O24" s="37" t="s">
        <v>46</v>
      </c>
      <c r="P24" s="66" t="s">
        <v>47</v>
      </c>
      <c r="Q24" s="24"/>
      <c r="R24" s="25"/>
      <c r="S24" s="25"/>
      <c r="T24" s="25"/>
      <c r="U24" s="35"/>
    </row>
    <row r="25" spans="1:21" s="16" customFormat="1" ht="15.75">
      <c r="A25" s="27" t="s">
        <v>700</v>
      </c>
      <c r="B25" s="73" t="s">
        <v>730</v>
      </c>
      <c r="C25" s="75" t="s">
        <v>95</v>
      </c>
      <c r="D25" s="31"/>
      <c r="E25" s="6"/>
      <c r="F25" s="24" t="s">
        <v>682</v>
      </c>
      <c r="G25" s="24" t="s">
        <v>673</v>
      </c>
      <c r="H25" s="25" t="s">
        <v>731</v>
      </c>
      <c r="I25" s="25" t="s">
        <v>732</v>
      </c>
      <c r="J25" s="25" t="s">
        <v>733</v>
      </c>
      <c r="K25" s="25" t="s">
        <v>393</v>
      </c>
      <c r="L25" s="25"/>
      <c r="M25" s="25"/>
      <c r="N25" s="33" t="s">
        <v>705</v>
      </c>
      <c r="O25" s="37" t="s">
        <v>46</v>
      </c>
      <c r="P25" s="66" t="s">
        <v>47</v>
      </c>
      <c r="Q25" s="24"/>
      <c r="R25" s="25"/>
      <c r="S25" s="25"/>
      <c r="T25" s="25"/>
      <c r="U25" s="35"/>
    </row>
    <row r="26" spans="1:21" s="16" customFormat="1" ht="15.75">
      <c r="A26" s="27" t="s">
        <v>734</v>
      </c>
      <c r="B26" s="30" t="s">
        <v>735</v>
      </c>
      <c r="C26" s="75" t="s">
        <v>383</v>
      </c>
      <c r="D26" s="31"/>
      <c r="E26" s="6"/>
      <c r="F26" s="24" t="s">
        <v>672</v>
      </c>
      <c r="G26" s="24" t="s">
        <v>673</v>
      </c>
      <c r="H26" s="25" t="s">
        <v>736</v>
      </c>
      <c r="I26" s="25" t="s">
        <v>737</v>
      </c>
      <c r="J26" s="25" t="s">
        <v>738</v>
      </c>
      <c r="K26" s="25" t="s">
        <v>393</v>
      </c>
      <c r="L26" s="25"/>
      <c r="M26" s="25"/>
      <c r="N26" s="33" t="s">
        <v>705</v>
      </c>
      <c r="O26" s="37" t="s">
        <v>46</v>
      </c>
      <c r="P26" s="66" t="s">
        <v>57</v>
      </c>
      <c r="Q26" s="24"/>
      <c r="R26" s="25"/>
      <c r="S26" s="25"/>
      <c r="T26" s="25"/>
      <c r="U26" s="35"/>
    </row>
    <row r="27" spans="1:21" s="16" customFormat="1" ht="15.75">
      <c r="A27" s="27" t="s">
        <v>734</v>
      </c>
      <c r="B27" s="73" t="s">
        <v>739</v>
      </c>
      <c r="C27" s="75" t="s">
        <v>383</v>
      </c>
      <c r="D27" s="31"/>
      <c r="E27" s="6"/>
      <c r="F27" s="24" t="s">
        <v>678</v>
      </c>
      <c r="G27" s="24" t="s">
        <v>673</v>
      </c>
      <c r="H27" s="25" t="s">
        <v>740</v>
      </c>
      <c r="I27" s="25" t="s">
        <v>741</v>
      </c>
      <c r="J27" s="25" t="s">
        <v>742</v>
      </c>
      <c r="K27" s="25" t="s">
        <v>393</v>
      </c>
      <c r="L27" s="25"/>
      <c r="M27" s="25"/>
      <c r="N27" s="33" t="s">
        <v>705</v>
      </c>
      <c r="O27" s="37" t="s">
        <v>46</v>
      </c>
      <c r="P27" s="66" t="s">
        <v>57</v>
      </c>
      <c r="Q27" s="24"/>
      <c r="R27" s="25"/>
      <c r="S27" s="25"/>
      <c r="T27" s="25"/>
      <c r="U27" s="35"/>
    </row>
    <row r="28" spans="1:21" s="16" customFormat="1" ht="15.75">
      <c r="A28" s="27" t="s">
        <v>734</v>
      </c>
      <c r="B28" s="73" t="s">
        <v>743</v>
      </c>
      <c r="C28" s="75" t="s">
        <v>383</v>
      </c>
      <c r="D28" s="31"/>
      <c r="E28" s="6"/>
      <c r="F28" s="24" t="s">
        <v>680</v>
      </c>
      <c r="G28" s="24" t="s">
        <v>673</v>
      </c>
      <c r="H28" s="25" t="s">
        <v>744</v>
      </c>
      <c r="I28" s="25" t="s">
        <v>745</v>
      </c>
      <c r="J28" s="25" t="s">
        <v>746</v>
      </c>
      <c r="K28" s="25" t="s">
        <v>393</v>
      </c>
      <c r="L28" s="25"/>
      <c r="M28" s="25"/>
      <c r="N28" s="33" t="s">
        <v>705</v>
      </c>
      <c r="O28" s="37" t="s">
        <v>46</v>
      </c>
      <c r="P28" s="66" t="s">
        <v>57</v>
      </c>
      <c r="Q28" s="24"/>
      <c r="R28" s="25"/>
      <c r="S28" s="25"/>
      <c r="T28" s="25"/>
      <c r="U28" s="35"/>
    </row>
    <row r="29" spans="1:21" s="16" customFormat="1" ht="15.75">
      <c r="A29" s="27" t="s">
        <v>734</v>
      </c>
      <c r="B29" s="73" t="s">
        <v>747</v>
      </c>
      <c r="C29" s="75" t="s">
        <v>383</v>
      </c>
      <c r="D29" s="31"/>
      <c r="E29" s="6"/>
      <c r="F29" s="24" t="s">
        <v>682</v>
      </c>
      <c r="G29" s="24" t="s">
        <v>673</v>
      </c>
      <c r="H29" s="25" t="s">
        <v>748</v>
      </c>
      <c r="I29" s="25" t="s">
        <v>749</v>
      </c>
      <c r="J29" s="25" t="s">
        <v>750</v>
      </c>
      <c r="K29" s="25" t="s">
        <v>393</v>
      </c>
      <c r="L29" s="25"/>
      <c r="M29" s="25"/>
      <c r="N29" s="33" t="s">
        <v>705</v>
      </c>
      <c r="O29" s="37" t="s">
        <v>46</v>
      </c>
      <c r="P29" s="66" t="s">
        <v>57</v>
      </c>
      <c r="Q29" s="24"/>
      <c r="R29" s="25"/>
      <c r="S29" s="25"/>
      <c r="T29" s="25"/>
      <c r="U29" s="35"/>
    </row>
    <row r="30" spans="1:21" s="16" customFormat="1" ht="15.75">
      <c r="A30" s="27" t="s">
        <v>734</v>
      </c>
      <c r="B30" s="73" t="s">
        <v>751</v>
      </c>
      <c r="C30" s="75" t="s">
        <v>383</v>
      </c>
      <c r="D30" s="31"/>
      <c r="E30" s="6"/>
      <c r="F30" s="24" t="s">
        <v>752</v>
      </c>
      <c r="G30" s="24" t="s">
        <v>673</v>
      </c>
      <c r="H30" s="25" t="s">
        <v>753</v>
      </c>
      <c r="I30" s="25" t="s">
        <v>754</v>
      </c>
      <c r="J30" s="25" t="s">
        <v>755</v>
      </c>
      <c r="K30" s="25" t="s">
        <v>393</v>
      </c>
      <c r="L30" s="25"/>
      <c r="M30" s="25"/>
      <c r="N30" s="33" t="s">
        <v>705</v>
      </c>
      <c r="O30" s="37" t="s">
        <v>46</v>
      </c>
      <c r="P30" s="66" t="s">
        <v>57</v>
      </c>
      <c r="Q30" s="24"/>
      <c r="R30" s="25"/>
      <c r="S30" s="25"/>
      <c r="T30" s="25"/>
      <c r="U30" s="35"/>
    </row>
    <row r="31" spans="1:21" s="16" customFormat="1" ht="15.75">
      <c r="A31" s="27" t="s">
        <v>734</v>
      </c>
      <c r="B31" s="73" t="s">
        <v>756</v>
      </c>
      <c r="C31" s="75" t="s">
        <v>95</v>
      </c>
      <c r="D31" s="31"/>
      <c r="E31" s="6"/>
      <c r="F31" s="24" t="s">
        <v>752</v>
      </c>
      <c r="G31" s="24" t="s">
        <v>673</v>
      </c>
      <c r="H31" s="25" t="s">
        <v>757</v>
      </c>
      <c r="I31" s="25" t="s">
        <v>758</v>
      </c>
      <c r="J31" s="25" t="s">
        <v>759</v>
      </c>
      <c r="K31" s="25" t="s">
        <v>393</v>
      </c>
      <c r="L31" s="25"/>
      <c r="M31" s="25"/>
      <c r="N31" s="33" t="s">
        <v>705</v>
      </c>
      <c r="O31" s="37" t="s">
        <v>46</v>
      </c>
      <c r="P31" s="66" t="s">
        <v>57</v>
      </c>
      <c r="Q31" s="24"/>
      <c r="R31" s="25"/>
      <c r="S31" s="25"/>
      <c r="T31" s="25"/>
      <c r="U31" s="35"/>
    </row>
    <row r="32" spans="1:21" s="16" customFormat="1" ht="15.75">
      <c r="A32" s="27" t="s">
        <v>734</v>
      </c>
      <c r="B32" s="73" t="s">
        <v>760</v>
      </c>
      <c r="C32" s="75" t="s">
        <v>95</v>
      </c>
      <c r="D32" s="31"/>
      <c r="E32" s="6"/>
      <c r="F32" s="24"/>
      <c r="G32" s="24"/>
      <c r="H32" s="25"/>
      <c r="I32" s="25"/>
      <c r="J32" s="25"/>
      <c r="K32" s="25"/>
      <c r="L32" s="25"/>
      <c r="M32" s="25"/>
      <c r="N32" s="33"/>
      <c r="O32" s="37"/>
      <c r="P32" s="66"/>
      <c r="Q32" s="24"/>
      <c r="R32" s="25"/>
      <c r="S32" s="25"/>
      <c r="T32" s="25"/>
      <c r="U32" s="35"/>
    </row>
    <row r="33" spans="1:21" s="16" customFormat="1" ht="15.75">
      <c r="A33" s="27" t="s">
        <v>734</v>
      </c>
      <c r="B33" s="73" t="s">
        <v>761</v>
      </c>
      <c r="C33" s="75" t="s">
        <v>95</v>
      </c>
      <c r="D33" s="31"/>
      <c r="E33" s="6"/>
      <c r="F33" s="24"/>
      <c r="G33" s="24"/>
      <c r="H33" s="25"/>
      <c r="I33" s="25"/>
      <c r="J33" s="25"/>
      <c r="K33" s="25"/>
      <c r="L33" s="25"/>
      <c r="M33" s="25"/>
      <c r="N33" s="33"/>
      <c r="O33" s="37"/>
      <c r="P33" s="66"/>
      <c r="Q33" s="24"/>
      <c r="R33" s="25"/>
      <c r="S33" s="25"/>
      <c r="T33" s="25"/>
      <c r="U33" s="35"/>
    </row>
    <row r="34" spans="1:21" s="16" customFormat="1" ht="15.75">
      <c r="A34" s="27" t="s">
        <v>762</v>
      </c>
      <c r="B34" s="30" t="s">
        <v>763</v>
      </c>
      <c r="C34" s="75" t="s">
        <v>383</v>
      </c>
      <c r="D34" s="31"/>
      <c r="E34" s="6"/>
      <c r="F34" s="24" t="s">
        <v>672</v>
      </c>
      <c r="G34" s="24" t="s">
        <v>673</v>
      </c>
      <c r="H34" s="25" t="s">
        <v>764</v>
      </c>
      <c r="I34" s="25" t="s">
        <v>765</v>
      </c>
      <c r="J34" s="25" t="s">
        <v>766</v>
      </c>
      <c r="K34" s="25" t="s">
        <v>393</v>
      </c>
      <c r="L34" s="25"/>
      <c r="M34" s="25"/>
      <c r="N34" s="33" t="s">
        <v>705</v>
      </c>
      <c r="O34" s="37" t="s">
        <v>46</v>
      </c>
      <c r="P34" s="66" t="s">
        <v>52</v>
      </c>
      <c r="Q34" s="24"/>
      <c r="R34" s="25"/>
      <c r="S34" s="25"/>
      <c r="T34" s="25"/>
      <c r="U34" s="35"/>
    </row>
    <row r="35" spans="1:21" s="16" customFormat="1" ht="15.75">
      <c r="A35" s="27" t="s">
        <v>762</v>
      </c>
      <c r="B35" s="73" t="s">
        <v>767</v>
      </c>
      <c r="C35" s="75" t="s">
        <v>383</v>
      </c>
      <c r="D35" s="31"/>
      <c r="E35" s="6"/>
      <c r="F35" s="24" t="s">
        <v>678</v>
      </c>
      <c r="G35" s="24" t="s">
        <v>673</v>
      </c>
      <c r="H35" s="25" t="s">
        <v>768</v>
      </c>
      <c r="I35" s="25" t="s">
        <v>769</v>
      </c>
      <c r="J35" s="25" t="s">
        <v>770</v>
      </c>
      <c r="K35" s="25" t="s">
        <v>393</v>
      </c>
      <c r="L35" s="25"/>
      <c r="M35" s="25"/>
      <c r="N35" s="33" t="s">
        <v>705</v>
      </c>
      <c r="O35" s="37" t="s">
        <v>46</v>
      </c>
      <c r="P35" s="66" t="s">
        <v>52</v>
      </c>
      <c r="Q35" s="24"/>
      <c r="R35" s="25"/>
      <c r="S35" s="25"/>
      <c r="T35" s="25"/>
      <c r="U35" s="35"/>
    </row>
    <row r="36" spans="1:21" s="16" customFormat="1" ht="15.75">
      <c r="A36" s="27" t="s">
        <v>762</v>
      </c>
      <c r="B36" s="73" t="s">
        <v>771</v>
      </c>
      <c r="C36" s="75" t="s">
        <v>383</v>
      </c>
      <c r="D36" s="31"/>
      <c r="E36" s="6"/>
      <c r="F36" s="24" t="s">
        <v>680</v>
      </c>
      <c r="G36" s="24" t="s">
        <v>673</v>
      </c>
      <c r="H36" s="25" t="s">
        <v>772</v>
      </c>
      <c r="I36" s="25" t="s">
        <v>773</v>
      </c>
      <c r="J36" s="25" t="s">
        <v>774</v>
      </c>
      <c r="K36" s="25" t="s">
        <v>393</v>
      </c>
      <c r="L36" s="25"/>
      <c r="M36" s="25"/>
      <c r="N36" s="33" t="s">
        <v>705</v>
      </c>
      <c r="O36" s="37" t="s">
        <v>46</v>
      </c>
      <c r="P36" s="66" t="s">
        <v>52</v>
      </c>
      <c r="Q36" s="24"/>
      <c r="R36" s="25"/>
      <c r="S36" s="25"/>
      <c r="T36" s="25"/>
      <c r="U36" s="35"/>
    </row>
    <row r="37" spans="1:21" s="16" customFormat="1" ht="15.75">
      <c r="A37" s="27" t="s">
        <v>762</v>
      </c>
      <c r="B37" s="73" t="s">
        <v>775</v>
      </c>
      <c r="C37" s="75" t="s">
        <v>383</v>
      </c>
      <c r="D37" s="31"/>
      <c r="E37" s="6"/>
      <c r="F37" s="24" t="s">
        <v>682</v>
      </c>
      <c r="G37" s="24" t="s">
        <v>673</v>
      </c>
      <c r="H37" s="25" t="s">
        <v>776</v>
      </c>
      <c r="I37" s="25" t="s">
        <v>777</v>
      </c>
      <c r="J37" s="25" t="s">
        <v>778</v>
      </c>
      <c r="K37" s="25" t="s">
        <v>393</v>
      </c>
      <c r="L37" s="25"/>
      <c r="M37" s="25"/>
      <c r="N37" s="33" t="s">
        <v>705</v>
      </c>
      <c r="O37" s="37" t="s">
        <v>46</v>
      </c>
      <c r="P37" s="66" t="s">
        <v>52</v>
      </c>
      <c r="Q37" s="24"/>
      <c r="R37" s="25"/>
      <c r="S37" s="25"/>
      <c r="T37" s="25"/>
      <c r="U37" s="35"/>
    </row>
    <row r="38" spans="1:21" s="16" customFormat="1" ht="15.75">
      <c r="A38" s="27" t="s">
        <v>762</v>
      </c>
      <c r="B38" s="73" t="s">
        <v>779</v>
      </c>
      <c r="C38" s="75" t="s">
        <v>383</v>
      </c>
      <c r="D38" s="31"/>
      <c r="E38" s="6"/>
      <c r="F38" s="24" t="s">
        <v>752</v>
      </c>
      <c r="G38" s="24" t="s">
        <v>673</v>
      </c>
      <c r="H38" s="25" t="s">
        <v>780</v>
      </c>
      <c r="I38" s="25" t="s">
        <v>781</v>
      </c>
      <c r="J38" s="25" t="s">
        <v>782</v>
      </c>
      <c r="K38" s="25" t="s">
        <v>393</v>
      </c>
      <c r="L38" s="25"/>
      <c r="M38" s="25"/>
      <c r="N38" s="33" t="s">
        <v>705</v>
      </c>
      <c r="O38" s="37" t="s">
        <v>46</v>
      </c>
      <c r="P38" s="66" t="s">
        <v>52</v>
      </c>
      <c r="Q38" s="24"/>
      <c r="R38" s="25"/>
      <c r="S38" s="25"/>
      <c r="T38" s="25"/>
      <c r="U38" s="35"/>
    </row>
    <row r="39" spans="1:21" s="16" customFormat="1" ht="15.75">
      <c r="A39" s="27" t="s">
        <v>762</v>
      </c>
      <c r="B39" s="73" t="s">
        <v>783</v>
      </c>
      <c r="C39" s="75" t="s">
        <v>95</v>
      </c>
      <c r="D39" s="31"/>
      <c r="E39" s="6"/>
      <c r="F39" s="24" t="s">
        <v>752</v>
      </c>
      <c r="G39" s="24" t="s">
        <v>673</v>
      </c>
      <c r="H39" s="25" t="s">
        <v>784</v>
      </c>
      <c r="I39" s="25" t="s">
        <v>785</v>
      </c>
      <c r="J39" s="25" t="s">
        <v>786</v>
      </c>
      <c r="K39" s="25" t="s">
        <v>393</v>
      </c>
      <c r="L39" s="25"/>
      <c r="M39" s="25"/>
      <c r="N39" s="33" t="s">
        <v>705</v>
      </c>
      <c r="O39" s="37" t="s">
        <v>46</v>
      </c>
      <c r="P39" s="66" t="s">
        <v>52</v>
      </c>
      <c r="Q39" s="24"/>
      <c r="R39" s="25"/>
      <c r="S39" s="25"/>
      <c r="T39" s="25"/>
      <c r="U39" s="35"/>
    </row>
    <row r="40" spans="1:21" s="16" customFormat="1" ht="15.75">
      <c r="A40" s="27" t="s">
        <v>762</v>
      </c>
      <c r="B40" s="73" t="s">
        <v>787</v>
      </c>
      <c r="C40" s="75" t="s">
        <v>95</v>
      </c>
      <c r="D40" s="31"/>
      <c r="E40" s="6"/>
      <c r="F40" s="24" t="s">
        <v>752</v>
      </c>
      <c r="G40" s="24" t="s">
        <v>673</v>
      </c>
      <c r="H40" s="25" t="s">
        <v>788</v>
      </c>
      <c r="I40" s="25" t="s">
        <v>789</v>
      </c>
      <c r="J40" s="25" t="s">
        <v>790</v>
      </c>
      <c r="K40" s="25" t="s">
        <v>393</v>
      </c>
      <c r="L40" s="25"/>
      <c r="M40" s="25"/>
      <c r="N40" s="33" t="s">
        <v>705</v>
      </c>
      <c r="O40" s="37" t="s">
        <v>46</v>
      </c>
      <c r="P40" s="66" t="s">
        <v>52</v>
      </c>
      <c r="Q40" s="24"/>
      <c r="R40" s="25"/>
      <c r="S40" s="25"/>
      <c r="T40" s="25"/>
      <c r="U40" s="35"/>
    </row>
    <row r="41" spans="1:21" s="16" customFormat="1" ht="15.75">
      <c r="A41" s="27" t="s">
        <v>762</v>
      </c>
      <c r="B41" s="73" t="s">
        <v>791</v>
      </c>
      <c r="C41" s="75" t="s">
        <v>95</v>
      </c>
      <c r="D41" s="31"/>
      <c r="E41" s="6"/>
      <c r="F41" s="24" t="s">
        <v>752</v>
      </c>
      <c r="G41" s="24" t="s">
        <v>673</v>
      </c>
      <c r="H41" s="25" t="s">
        <v>792</v>
      </c>
      <c r="I41" s="25" t="s">
        <v>793</v>
      </c>
      <c r="J41" s="25" t="s">
        <v>794</v>
      </c>
      <c r="K41" s="25" t="s">
        <v>393</v>
      </c>
      <c r="L41" s="25"/>
      <c r="M41" s="25"/>
      <c r="N41" s="33" t="s">
        <v>705</v>
      </c>
      <c r="O41" s="37" t="s">
        <v>46</v>
      </c>
      <c r="P41" s="66" t="s">
        <v>52</v>
      </c>
      <c r="Q41" s="24"/>
      <c r="R41" s="25"/>
      <c r="S41" s="25"/>
      <c r="T41" s="25"/>
      <c r="U41" s="35"/>
    </row>
    <row r="42" spans="1:21" s="16" customFormat="1" ht="15.75">
      <c r="A42" s="27" t="s">
        <v>795</v>
      </c>
      <c r="B42" s="30" t="s">
        <v>796</v>
      </c>
      <c r="C42" s="75" t="s">
        <v>383</v>
      </c>
      <c r="D42" s="31"/>
      <c r="E42" s="6"/>
      <c r="F42" s="24" t="s">
        <v>672</v>
      </c>
      <c r="G42" s="24" t="s">
        <v>673</v>
      </c>
      <c r="H42" s="25" t="s">
        <v>797</v>
      </c>
      <c r="I42" s="25" t="s">
        <v>798</v>
      </c>
      <c r="J42" s="25" t="s">
        <v>799</v>
      </c>
      <c r="K42" s="25" t="s">
        <v>393</v>
      </c>
      <c r="L42" s="25"/>
      <c r="M42" s="25"/>
      <c r="N42" s="33" t="s">
        <v>705</v>
      </c>
      <c r="O42" s="37" t="s">
        <v>46</v>
      </c>
      <c r="P42" s="66" t="s">
        <v>393</v>
      </c>
      <c r="Q42" s="24" t="s">
        <v>672</v>
      </c>
      <c r="R42" s="25" t="s">
        <v>800</v>
      </c>
      <c r="S42" s="25" t="s">
        <v>801</v>
      </c>
      <c r="T42" s="25" t="s">
        <v>393</v>
      </c>
      <c r="U42" s="35"/>
    </row>
    <row r="43" spans="1:21" s="16" customFormat="1" ht="15.75">
      <c r="A43" s="27" t="s">
        <v>795</v>
      </c>
      <c r="B43" s="73" t="s">
        <v>802</v>
      </c>
      <c r="C43" s="75" t="s">
        <v>383</v>
      </c>
      <c r="D43" s="31"/>
      <c r="E43" s="6"/>
      <c r="F43" s="24" t="s">
        <v>678</v>
      </c>
      <c r="G43" s="24" t="s">
        <v>673</v>
      </c>
      <c r="H43" s="25" t="s">
        <v>803</v>
      </c>
      <c r="I43" s="25" t="s">
        <v>804</v>
      </c>
      <c r="J43" s="25" t="s">
        <v>805</v>
      </c>
      <c r="K43" s="25" t="s">
        <v>393</v>
      </c>
      <c r="L43" s="25"/>
      <c r="M43" s="25"/>
      <c r="N43" s="33" t="s">
        <v>705</v>
      </c>
      <c r="O43" s="37" t="s">
        <v>393</v>
      </c>
      <c r="P43" s="66" t="s">
        <v>393</v>
      </c>
      <c r="Q43" s="24" t="s">
        <v>672</v>
      </c>
      <c r="R43" s="25" t="s">
        <v>806</v>
      </c>
      <c r="S43" s="25" t="s">
        <v>807</v>
      </c>
      <c r="T43" s="25" t="s">
        <v>393</v>
      </c>
      <c r="U43" s="35"/>
    </row>
    <row r="44" spans="1:21" s="16" customFormat="1" ht="15.75">
      <c r="A44" s="27" t="s">
        <v>795</v>
      </c>
      <c r="B44" s="73" t="s">
        <v>808</v>
      </c>
      <c r="C44" s="75" t="s">
        <v>383</v>
      </c>
      <c r="D44" s="31"/>
      <c r="E44" s="6"/>
      <c r="F44" s="24" t="s">
        <v>680</v>
      </c>
      <c r="G44" s="24" t="s">
        <v>673</v>
      </c>
      <c r="H44" s="25" t="s">
        <v>809</v>
      </c>
      <c r="I44" s="25" t="s">
        <v>810</v>
      </c>
      <c r="J44" s="25" t="s">
        <v>811</v>
      </c>
      <c r="K44" s="25" t="s">
        <v>393</v>
      </c>
      <c r="L44" s="25"/>
      <c r="M44" s="25"/>
      <c r="N44" s="33" t="s">
        <v>705</v>
      </c>
      <c r="O44" s="37" t="s">
        <v>393</v>
      </c>
      <c r="P44" s="66" t="s">
        <v>393</v>
      </c>
      <c r="Q44" s="24" t="s">
        <v>672</v>
      </c>
      <c r="R44" s="25" t="s">
        <v>812</v>
      </c>
      <c r="S44" s="25" t="s">
        <v>813</v>
      </c>
      <c r="T44" s="25" t="s">
        <v>393</v>
      </c>
      <c r="U44" s="35"/>
    </row>
    <row r="45" spans="1:21" s="16" customFormat="1" ht="15.75">
      <c r="A45" s="27" t="s">
        <v>795</v>
      </c>
      <c r="B45" s="73" t="s">
        <v>814</v>
      </c>
      <c r="C45" s="75" t="s">
        <v>383</v>
      </c>
      <c r="D45" s="31"/>
      <c r="E45" s="6"/>
      <c r="F45" s="24" t="s">
        <v>682</v>
      </c>
      <c r="G45" s="24" t="s">
        <v>673</v>
      </c>
      <c r="H45" s="25" t="s">
        <v>815</v>
      </c>
      <c r="I45" s="25" t="s">
        <v>816</v>
      </c>
      <c r="J45" s="25" t="s">
        <v>817</v>
      </c>
      <c r="K45" s="25" t="s">
        <v>393</v>
      </c>
      <c r="L45" s="25"/>
      <c r="M45" s="25"/>
      <c r="N45" s="33" t="s">
        <v>705</v>
      </c>
      <c r="O45" s="37" t="s">
        <v>393</v>
      </c>
      <c r="P45" s="66" t="s">
        <v>393</v>
      </c>
      <c r="Q45" s="24" t="s">
        <v>672</v>
      </c>
      <c r="R45" s="25" t="s">
        <v>818</v>
      </c>
      <c r="S45" s="25" t="s">
        <v>819</v>
      </c>
      <c r="T45" s="25" t="s">
        <v>393</v>
      </c>
      <c r="U45" s="35"/>
    </row>
    <row r="46" spans="1:21" s="16" customFormat="1" ht="15.75">
      <c r="A46" s="27" t="s">
        <v>795</v>
      </c>
      <c r="B46" s="73" t="s">
        <v>820</v>
      </c>
      <c r="C46" s="75" t="s">
        <v>383</v>
      </c>
      <c r="D46" s="31"/>
      <c r="E46" s="6"/>
      <c r="F46" s="24" t="s">
        <v>752</v>
      </c>
      <c r="G46" s="24" t="s">
        <v>673</v>
      </c>
      <c r="H46" s="25" t="s">
        <v>821</v>
      </c>
      <c r="I46" s="25" t="s">
        <v>822</v>
      </c>
      <c r="J46" s="25" t="s">
        <v>823</v>
      </c>
      <c r="K46" s="25" t="s">
        <v>393</v>
      </c>
      <c r="L46" s="25"/>
      <c r="M46" s="25"/>
      <c r="N46" s="33" t="s">
        <v>705</v>
      </c>
      <c r="O46" s="37" t="s">
        <v>393</v>
      </c>
      <c r="P46" s="66" t="s">
        <v>393</v>
      </c>
      <c r="Q46" s="24" t="s">
        <v>672</v>
      </c>
      <c r="R46" s="25" t="s">
        <v>824</v>
      </c>
      <c r="S46" s="25" t="s">
        <v>825</v>
      </c>
      <c r="T46" s="25" t="s">
        <v>393</v>
      </c>
      <c r="U46" s="35"/>
    </row>
    <row r="47" spans="1:21" s="16" customFormat="1" ht="15.75">
      <c r="A47" s="27" t="s">
        <v>795</v>
      </c>
      <c r="B47" s="73" t="s">
        <v>826</v>
      </c>
      <c r="C47" s="75" t="s">
        <v>95</v>
      </c>
      <c r="D47" s="31"/>
      <c r="E47" s="6"/>
      <c r="F47" s="24" t="s">
        <v>752</v>
      </c>
      <c r="G47" s="24" t="s">
        <v>673</v>
      </c>
      <c r="H47" s="25" t="s">
        <v>827</v>
      </c>
      <c r="I47" s="25" t="s">
        <v>828</v>
      </c>
      <c r="J47" s="25" t="s">
        <v>829</v>
      </c>
      <c r="K47" s="25" t="s">
        <v>393</v>
      </c>
      <c r="L47" s="25"/>
      <c r="M47" s="25"/>
      <c r="N47" s="33" t="s">
        <v>705</v>
      </c>
      <c r="O47" s="37" t="s">
        <v>393</v>
      </c>
      <c r="P47" s="66" t="s">
        <v>393</v>
      </c>
      <c r="Q47" s="24" t="s">
        <v>672</v>
      </c>
      <c r="R47" s="25" t="s">
        <v>830</v>
      </c>
      <c r="S47" s="25" t="s">
        <v>831</v>
      </c>
      <c r="T47" s="25" t="s">
        <v>393</v>
      </c>
      <c r="U47" s="35"/>
    </row>
    <row r="48" spans="1:21" s="16" customFormat="1" ht="15.75">
      <c r="A48" s="27" t="s">
        <v>795</v>
      </c>
      <c r="B48" s="73" t="s">
        <v>832</v>
      </c>
      <c r="C48" s="75" t="s">
        <v>95</v>
      </c>
      <c r="D48" s="31"/>
      <c r="E48" s="6"/>
      <c r="F48" s="24" t="s">
        <v>752</v>
      </c>
      <c r="G48" s="24" t="s">
        <v>673</v>
      </c>
      <c r="H48" s="25" t="s">
        <v>833</v>
      </c>
      <c r="I48" s="25" t="s">
        <v>834</v>
      </c>
      <c r="J48" s="25" t="s">
        <v>835</v>
      </c>
      <c r="K48" s="25" t="s">
        <v>393</v>
      </c>
      <c r="L48" s="25"/>
      <c r="M48" s="25"/>
      <c r="N48" s="33" t="s">
        <v>705</v>
      </c>
      <c r="O48" s="37" t="s">
        <v>393</v>
      </c>
      <c r="P48" s="66" t="s">
        <v>393</v>
      </c>
      <c r="Q48" s="24" t="s">
        <v>672</v>
      </c>
      <c r="R48" s="25" t="s">
        <v>836</v>
      </c>
      <c r="S48" s="25" t="s">
        <v>837</v>
      </c>
      <c r="T48" s="25" t="s">
        <v>393</v>
      </c>
      <c r="U48" s="35"/>
    </row>
    <row r="49" spans="1:21" s="16" customFormat="1" ht="15.75">
      <c r="A49" s="27" t="s">
        <v>795</v>
      </c>
      <c r="B49" s="73" t="s">
        <v>838</v>
      </c>
      <c r="C49" s="75" t="s">
        <v>95</v>
      </c>
      <c r="D49" s="31"/>
      <c r="E49" s="6"/>
      <c r="F49" s="24" t="s">
        <v>752</v>
      </c>
      <c r="G49" s="24" t="s">
        <v>673</v>
      </c>
      <c r="H49" s="25" t="s">
        <v>839</v>
      </c>
      <c r="I49" s="25" t="s">
        <v>840</v>
      </c>
      <c r="J49" s="25" t="s">
        <v>841</v>
      </c>
      <c r="K49" s="25" t="s">
        <v>393</v>
      </c>
      <c r="L49" s="25"/>
      <c r="M49" s="25"/>
      <c r="N49" s="33" t="s">
        <v>705</v>
      </c>
      <c r="O49" s="37" t="s">
        <v>393</v>
      </c>
      <c r="P49" s="66" t="s">
        <v>393</v>
      </c>
      <c r="Q49" s="24" t="s">
        <v>672</v>
      </c>
      <c r="R49" s="25" t="s">
        <v>842</v>
      </c>
      <c r="S49" s="25" t="s">
        <v>843</v>
      </c>
      <c r="T49" s="25" t="s">
        <v>393</v>
      </c>
      <c r="U49" s="35"/>
    </row>
    <row r="50" spans="1:21" s="16" customFormat="1" ht="15.75">
      <c r="A50" s="27" t="s">
        <v>844</v>
      </c>
      <c r="B50" s="30" t="s">
        <v>845</v>
      </c>
      <c r="C50" s="75" t="s">
        <v>383</v>
      </c>
      <c r="D50" s="31"/>
      <c r="E50" s="6"/>
      <c r="F50" s="24"/>
      <c r="G50" s="24"/>
      <c r="H50" s="25"/>
      <c r="I50" s="25"/>
      <c r="J50" s="25"/>
      <c r="K50" s="25"/>
      <c r="L50" s="25" t="s">
        <v>702</v>
      </c>
      <c r="M50" s="25"/>
      <c r="N50" s="33" t="s">
        <v>705</v>
      </c>
      <c r="O50" s="37" t="s">
        <v>393</v>
      </c>
      <c r="P50" s="66" t="s">
        <v>393</v>
      </c>
      <c r="Q50" s="24" t="s">
        <v>672</v>
      </c>
      <c r="R50" s="25" t="s">
        <v>846</v>
      </c>
      <c r="S50" s="25" t="s">
        <v>847</v>
      </c>
      <c r="T50" s="25" t="s">
        <v>393</v>
      </c>
      <c r="U50" s="35"/>
    </row>
    <row r="51" spans="1:21" s="16" customFormat="1" ht="15.75">
      <c r="A51" s="27" t="s">
        <v>844</v>
      </c>
      <c r="B51" s="73" t="s">
        <v>848</v>
      </c>
      <c r="C51" s="75" t="s">
        <v>383</v>
      </c>
      <c r="D51" s="31"/>
      <c r="E51" s="6"/>
      <c r="F51" s="24"/>
      <c r="G51" s="24"/>
      <c r="H51" s="25"/>
      <c r="I51" s="25"/>
      <c r="J51" s="25"/>
      <c r="K51" s="25"/>
      <c r="L51" s="25" t="s">
        <v>707</v>
      </c>
      <c r="M51" s="25"/>
      <c r="N51" s="33" t="s">
        <v>705</v>
      </c>
      <c r="O51" s="37" t="s">
        <v>393</v>
      </c>
      <c r="P51" s="66" t="s">
        <v>393</v>
      </c>
      <c r="Q51" s="24" t="s">
        <v>672</v>
      </c>
      <c r="R51" s="25" t="s">
        <v>849</v>
      </c>
      <c r="S51" s="25" t="s">
        <v>850</v>
      </c>
      <c r="T51" s="25" t="s">
        <v>393</v>
      </c>
      <c r="U51" s="35"/>
    </row>
    <row r="52" spans="1:21" s="16" customFormat="1" ht="15.75">
      <c r="A52" s="27" t="s">
        <v>844</v>
      </c>
      <c r="B52" s="73" t="s">
        <v>851</v>
      </c>
      <c r="C52" s="75" t="s">
        <v>383</v>
      </c>
      <c r="D52" s="31"/>
      <c r="E52" s="6"/>
      <c r="F52" s="24"/>
      <c r="G52" s="24"/>
      <c r="H52" s="25"/>
      <c r="I52" s="25"/>
      <c r="J52" s="25"/>
      <c r="K52" s="25"/>
      <c r="L52" s="25" t="s">
        <v>711</v>
      </c>
      <c r="M52" s="25"/>
      <c r="N52" s="33" t="s">
        <v>705</v>
      </c>
      <c r="O52" s="37" t="s">
        <v>393</v>
      </c>
      <c r="P52" s="66" t="s">
        <v>393</v>
      </c>
      <c r="Q52" s="24" t="s">
        <v>672</v>
      </c>
      <c r="R52" s="25" t="s">
        <v>852</v>
      </c>
      <c r="S52" s="25" t="s">
        <v>853</v>
      </c>
      <c r="T52" s="25" t="s">
        <v>393</v>
      </c>
      <c r="U52" s="35"/>
    </row>
    <row r="53" spans="1:21" s="16" customFormat="1" ht="15.75">
      <c r="A53" s="27" t="s">
        <v>844</v>
      </c>
      <c r="B53" s="73" t="s">
        <v>854</v>
      </c>
      <c r="C53" s="75" t="s">
        <v>383</v>
      </c>
      <c r="D53" s="31"/>
      <c r="E53" s="6"/>
      <c r="F53" s="24"/>
      <c r="G53" s="24"/>
      <c r="H53" s="25"/>
      <c r="I53" s="25"/>
      <c r="J53" s="25"/>
      <c r="K53" s="25"/>
      <c r="L53" s="25" t="s">
        <v>715</v>
      </c>
      <c r="M53" s="25"/>
      <c r="N53" s="33" t="s">
        <v>705</v>
      </c>
      <c r="O53" s="37" t="s">
        <v>393</v>
      </c>
      <c r="P53" s="66" t="s">
        <v>393</v>
      </c>
      <c r="Q53" s="24" t="s">
        <v>672</v>
      </c>
      <c r="R53" s="25" t="s">
        <v>855</v>
      </c>
      <c r="S53" s="25" t="s">
        <v>856</v>
      </c>
      <c r="T53" s="25" t="s">
        <v>393</v>
      </c>
      <c r="U53" s="35"/>
    </row>
    <row r="54" spans="1:21" s="16" customFormat="1" ht="15.75">
      <c r="A54" s="27" t="s">
        <v>844</v>
      </c>
      <c r="B54" s="73" t="s">
        <v>857</v>
      </c>
      <c r="C54" s="75" t="s">
        <v>383</v>
      </c>
      <c r="D54" s="31"/>
      <c r="E54" s="6"/>
      <c r="F54" s="24"/>
      <c r="G54" s="24"/>
      <c r="H54" s="25"/>
      <c r="I54" s="25"/>
      <c r="J54" s="25"/>
      <c r="K54" s="25"/>
      <c r="L54" s="25" t="s">
        <v>719</v>
      </c>
      <c r="M54" s="25"/>
      <c r="N54" s="33" t="s">
        <v>705</v>
      </c>
      <c r="O54" s="37" t="s">
        <v>393</v>
      </c>
      <c r="P54" s="66" t="s">
        <v>393</v>
      </c>
      <c r="Q54" s="24" t="s">
        <v>672</v>
      </c>
      <c r="R54" s="25" t="s">
        <v>858</v>
      </c>
      <c r="S54" s="25" t="s">
        <v>859</v>
      </c>
      <c r="T54" s="25" t="s">
        <v>393</v>
      </c>
      <c r="U54" s="35"/>
    </row>
    <row r="55" spans="1:21" s="16" customFormat="1" ht="15.75">
      <c r="A55" s="27" t="s">
        <v>844</v>
      </c>
      <c r="B55" s="73" t="s">
        <v>860</v>
      </c>
      <c r="C55" s="75" t="s">
        <v>95</v>
      </c>
      <c r="D55" s="31"/>
      <c r="E55" s="6"/>
      <c r="F55" s="24"/>
      <c r="G55" s="24"/>
      <c r="H55" s="25"/>
      <c r="I55" s="25"/>
      <c r="J55" s="25"/>
      <c r="K55" s="25"/>
      <c r="L55" s="25" t="s">
        <v>723</v>
      </c>
      <c r="M55" s="25"/>
      <c r="N55" s="33" t="s">
        <v>705</v>
      </c>
      <c r="O55" s="37" t="s">
        <v>393</v>
      </c>
      <c r="P55" s="66" t="s">
        <v>393</v>
      </c>
      <c r="Q55" s="24" t="s">
        <v>672</v>
      </c>
      <c r="R55" s="25" t="s">
        <v>861</v>
      </c>
      <c r="S55" s="25" t="s">
        <v>862</v>
      </c>
      <c r="T55" s="25" t="s">
        <v>393</v>
      </c>
      <c r="U55" s="35"/>
    </row>
    <row r="56" spans="1:21" s="16" customFormat="1" ht="15.75">
      <c r="A56" s="27" t="s">
        <v>844</v>
      </c>
      <c r="B56" s="73" t="s">
        <v>863</v>
      </c>
      <c r="C56" s="75" t="s">
        <v>95</v>
      </c>
      <c r="D56" s="31"/>
      <c r="E56" s="6"/>
      <c r="F56" s="24"/>
      <c r="G56" s="24"/>
      <c r="H56" s="25"/>
      <c r="I56" s="25"/>
      <c r="J56" s="25"/>
      <c r="K56" s="25"/>
      <c r="L56" s="25" t="s">
        <v>727</v>
      </c>
      <c r="M56" s="25"/>
      <c r="N56" s="33" t="s">
        <v>705</v>
      </c>
      <c r="O56" s="37" t="s">
        <v>393</v>
      </c>
      <c r="P56" s="66" t="s">
        <v>393</v>
      </c>
      <c r="Q56" s="24" t="s">
        <v>672</v>
      </c>
      <c r="R56" s="25" t="s">
        <v>864</v>
      </c>
      <c r="S56" s="25" t="s">
        <v>865</v>
      </c>
      <c r="T56" s="25" t="s">
        <v>393</v>
      </c>
      <c r="U56" s="35"/>
    </row>
    <row r="57" spans="1:21" s="16" customFormat="1" ht="15.75">
      <c r="A57" s="27" t="s">
        <v>844</v>
      </c>
      <c r="B57" s="73" t="s">
        <v>866</v>
      </c>
      <c r="C57" s="75" t="s">
        <v>95</v>
      </c>
      <c r="D57" s="31"/>
      <c r="E57" s="6"/>
      <c r="F57" s="24"/>
      <c r="G57" s="24"/>
      <c r="H57" s="25"/>
      <c r="I57" s="25"/>
      <c r="J57" s="25"/>
      <c r="K57" s="25"/>
      <c r="L57" s="25" t="s">
        <v>731</v>
      </c>
      <c r="M57" s="25"/>
      <c r="N57" s="33" t="s">
        <v>705</v>
      </c>
      <c r="O57" s="37" t="s">
        <v>393</v>
      </c>
      <c r="P57" s="66" t="s">
        <v>393</v>
      </c>
      <c r="Q57" s="24" t="s">
        <v>672</v>
      </c>
      <c r="R57" s="25" t="s">
        <v>867</v>
      </c>
      <c r="S57" s="25" t="s">
        <v>868</v>
      </c>
      <c r="T57" s="25" t="s">
        <v>393</v>
      </c>
      <c r="U57" s="35"/>
    </row>
    <row r="58" spans="1:21" s="16" customFormat="1" ht="15.75">
      <c r="A58" s="27" t="s">
        <v>869</v>
      </c>
      <c r="B58" s="30" t="s">
        <v>870</v>
      </c>
      <c r="C58" s="75" t="s">
        <v>383</v>
      </c>
      <c r="D58" s="31"/>
      <c r="E58" s="6"/>
      <c r="F58" s="24" t="s">
        <v>672</v>
      </c>
      <c r="G58" s="24" t="s">
        <v>673</v>
      </c>
      <c r="H58" s="25" t="s">
        <v>702</v>
      </c>
      <c r="I58" s="26" t="s">
        <v>871</v>
      </c>
      <c r="J58" s="26">
        <v>123</v>
      </c>
      <c r="K58" s="26" t="s">
        <v>393</v>
      </c>
      <c r="L58" s="26"/>
      <c r="M58" s="25" t="s">
        <v>692</v>
      </c>
      <c r="N58" s="34"/>
      <c r="O58" s="37"/>
      <c r="P58" s="66"/>
      <c r="Q58" s="24"/>
      <c r="R58" s="26"/>
      <c r="S58" s="26"/>
      <c r="T58" s="26"/>
      <c r="U58" s="35"/>
    </row>
    <row r="59" spans="1:21" s="16" customFormat="1" ht="15.75">
      <c r="A59" s="27" t="s">
        <v>869</v>
      </c>
      <c r="B59" s="73" t="s">
        <v>872</v>
      </c>
      <c r="C59" s="75" t="s">
        <v>383</v>
      </c>
      <c r="D59" s="31"/>
      <c r="E59" s="6"/>
      <c r="F59" s="24" t="s">
        <v>678</v>
      </c>
      <c r="G59" s="24" t="s">
        <v>673</v>
      </c>
      <c r="H59" s="25" t="s">
        <v>707</v>
      </c>
      <c r="I59" s="26" t="s">
        <v>871</v>
      </c>
      <c r="J59" s="26">
        <v>123</v>
      </c>
      <c r="K59" s="26" t="s">
        <v>393</v>
      </c>
      <c r="L59" s="26"/>
      <c r="M59" s="25" t="s">
        <v>692</v>
      </c>
      <c r="N59" s="34"/>
      <c r="O59" s="37"/>
      <c r="P59" s="66"/>
      <c r="Q59" s="24"/>
      <c r="R59" s="26"/>
      <c r="S59" s="26"/>
      <c r="T59" s="26"/>
      <c r="U59" s="35"/>
    </row>
    <row r="60" spans="1:21" s="16" customFormat="1" ht="15.75">
      <c r="A60" s="27" t="s">
        <v>869</v>
      </c>
      <c r="B60" s="73" t="s">
        <v>873</v>
      </c>
      <c r="C60" s="75" t="s">
        <v>383</v>
      </c>
      <c r="D60" s="31"/>
      <c r="E60" s="6"/>
      <c r="F60" s="24" t="s">
        <v>680</v>
      </c>
      <c r="G60" s="24" t="s">
        <v>673</v>
      </c>
      <c r="H60" s="25" t="s">
        <v>711</v>
      </c>
      <c r="I60" s="26" t="s">
        <v>871</v>
      </c>
      <c r="J60" s="26">
        <v>123</v>
      </c>
      <c r="K60" s="26" t="s">
        <v>393</v>
      </c>
      <c r="L60" s="26"/>
      <c r="M60" s="25" t="s">
        <v>692</v>
      </c>
      <c r="N60" s="34"/>
      <c r="O60" s="37"/>
      <c r="P60" s="66"/>
      <c r="Q60" s="24"/>
      <c r="R60" s="26"/>
      <c r="S60" s="26"/>
      <c r="T60" s="26"/>
      <c r="U60" s="35"/>
    </row>
    <row r="61" spans="1:21" s="16" customFormat="1" ht="15.75">
      <c r="A61" s="27" t="s">
        <v>869</v>
      </c>
      <c r="B61" s="73" t="s">
        <v>874</v>
      </c>
      <c r="C61" s="75" t="s">
        <v>383</v>
      </c>
      <c r="D61" s="31"/>
      <c r="E61" s="6"/>
      <c r="F61" s="24" t="s">
        <v>682</v>
      </c>
      <c r="G61" s="24" t="s">
        <v>673</v>
      </c>
      <c r="H61" s="25" t="s">
        <v>715</v>
      </c>
      <c r="I61" s="26" t="s">
        <v>871</v>
      </c>
      <c r="J61" s="26">
        <v>123</v>
      </c>
      <c r="K61" s="26" t="s">
        <v>393</v>
      </c>
      <c r="L61" s="26"/>
      <c r="M61" s="25" t="s">
        <v>692</v>
      </c>
      <c r="N61" s="34"/>
      <c r="O61" s="37"/>
      <c r="P61" s="66"/>
      <c r="Q61" s="24"/>
      <c r="R61" s="26"/>
      <c r="S61" s="26"/>
      <c r="T61" s="26"/>
      <c r="U61" s="35"/>
    </row>
    <row r="62" spans="1:21" s="16" customFormat="1" ht="15.75">
      <c r="A62" s="27" t="s">
        <v>869</v>
      </c>
      <c r="B62" s="73" t="s">
        <v>875</v>
      </c>
      <c r="C62" s="75" t="s">
        <v>383</v>
      </c>
      <c r="D62" s="31"/>
      <c r="E62" s="6"/>
      <c r="F62" s="24" t="s">
        <v>752</v>
      </c>
      <c r="G62" s="24" t="s">
        <v>673</v>
      </c>
      <c r="H62" s="25" t="s">
        <v>719</v>
      </c>
      <c r="I62" s="26" t="s">
        <v>871</v>
      </c>
      <c r="J62" s="26">
        <v>123</v>
      </c>
      <c r="K62" s="26" t="s">
        <v>393</v>
      </c>
      <c r="L62" s="26"/>
      <c r="M62" s="25" t="s">
        <v>692</v>
      </c>
      <c r="N62" s="34"/>
      <c r="O62" s="37"/>
      <c r="P62" s="66"/>
      <c r="Q62" s="24"/>
      <c r="R62" s="26"/>
      <c r="S62" s="26"/>
      <c r="T62" s="26"/>
      <c r="U62" s="35"/>
    </row>
    <row r="63" spans="1:21" s="16" customFormat="1" ht="15.75">
      <c r="A63" s="27" t="s">
        <v>869</v>
      </c>
      <c r="B63" s="73" t="s">
        <v>876</v>
      </c>
      <c r="C63" s="75" t="s">
        <v>95</v>
      </c>
      <c r="D63" s="31"/>
      <c r="E63" s="6"/>
      <c r="F63" s="24" t="s">
        <v>752</v>
      </c>
      <c r="G63" s="24" t="s">
        <v>673</v>
      </c>
      <c r="H63" s="25" t="s">
        <v>723</v>
      </c>
      <c r="I63" s="26" t="s">
        <v>871</v>
      </c>
      <c r="J63" s="26">
        <v>123</v>
      </c>
      <c r="K63" s="26" t="s">
        <v>393</v>
      </c>
      <c r="L63" s="26"/>
      <c r="M63" s="25" t="s">
        <v>692</v>
      </c>
      <c r="N63" s="34"/>
      <c r="O63" s="37"/>
      <c r="P63" s="66"/>
      <c r="Q63" s="24"/>
      <c r="R63" s="26"/>
      <c r="S63" s="26"/>
      <c r="T63" s="26"/>
      <c r="U63" s="35"/>
    </row>
    <row r="64" spans="1:21" s="16" customFormat="1" ht="15.75">
      <c r="A64" s="27" t="s">
        <v>869</v>
      </c>
      <c r="B64" s="73" t="s">
        <v>877</v>
      </c>
      <c r="C64" s="75" t="s">
        <v>95</v>
      </c>
      <c r="D64" s="31"/>
      <c r="E64" s="6"/>
      <c r="F64" s="24" t="s">
        <v>752</v>
      </c>
      <c r="G64" s="24" t="s">
        <v>673</v>
      </c>
      <c r="H64" s="25" t="s">
        <v>727</v>
      </c>
      <c r="I64" s="26" t="s">
        <v>871</v>
      </c>
      <c r="J64" s="26">
        <v>124</v>
      </c>
      <c r="K64" s="26" t="s">
        <v>393</v>
      </c>
      <c r="L64" s="26"/>
      <c r="M64" s="25" t="s">
        <v>692</v>
      </c>
      <c r="N64" s="34"/>
      <c r="O64" s="37"/>
      <c r="P64" s="66"/>
      <c r="Q64" s="24"/>
      <c r="R64" s="26"/>
      <c r="S64" s="26"/>
      <c r="T64" s="26"/>
      <c r="U64" s="35"/>
    </row>
    <row r="65" spans="1:21" s="16" customFormat="1" ht="15.75">
      <c r="A65" s="27" t="s">
        <v>869</v>
      </c>
      <c r="B65" s="73" t="s">
        <v>878</v>
      </c>
      <c r="C65" s="75" t="s">
        <v>95</v>
      </c>
      <c r="D65" s="31"/>
      <c r="E65" s="6"/>
      <c r="F65" s="24" t="s">
        <v>752</v>
      </c>
      <c r="G65" s="24" t="s">
        <v>673</v>
      </c>
      <c r="H65" s="25" t="s">
        <v>731</v>
      </c>
      <c r="I65" s="26" t="s">
        <v>871</v>
      </c>
      <c r="J65" s="26">
        <v>125</v>
      </c>
      <c r="K65" s="26" t="s">
        <v>393</v>
      </c>
      <c r="L65" s="26"/>
      <c r="M65" s="25" t="s">
        <v>692</v>
      </c>
      <c r="N65" s="34"/>
      <c r="O65" s="37"/>
      <c r="P65" s="66"/>
      <c r="Q65" s="24"/>
      <c r="R65" s="26"/>
      <c r="S65" s="26"/>
      <c r="T65" s="26"/>
      <c r="U65" s="35"/>
    </row>
    <row r="66" spans="1:21" s="16" customFormat="1" ht="15.75">
      <c r="A66" s="27" t="s">
        <v>879</v>
      </c>
      <c r="B66" s="30" t="s">
        <v>880</v>
      </c>
      <c r="C66" s="75" t="s">
        <v>383</v>
      </c>
      <c r="D66" s="31"/>
      <c r="E66" s="6"/>
      <c r="F66" s="24"/>
      <c r="G66" s="24"/>
      <c r="H66" s="25"/>
      <c r="I66" s="25"/>
      <c r="J66" s="25"/>
      <c r="K66" s="25"/>
      <c r="L66" s="25" t="s">
        <v>881</v>
      </c>
      <c r="M66" s="25"/>
      <c r="N66" s="33" t="s">
        <v>705</v>
      </c>
      <c r="O66" s="37" t="s">
        <v>393</v>
      </c>
      <c r="P66" s="66" t="s">
        <v>393</v>
      </c>
      <c r="Q66" s="24" t="s">
        <v>678</v>
      </c>
      <c r="R66" s="25" t="s">
        <v>882</v>
      </c>
      <c r="S66" s="25" t="s">
        <v>883</v>
      </c>
      <c r="T66" s="25" t="s">
        <v>393</v>
      </c>
      <c r="U66" s="35"/>
    </row>
    <row r="67" spans="1:21" ht="15.75">
      <c r="A67" s="27" t="s">
        <v>879</v>
      </c>
      <c r="B67" s="73" t="s">
        <v>884</v>
      </c>
      <c r="C67" s="75" t="s">
        <v>383</v>
      </c>
      <c r="D67" s="31"/>
      <c r="E67" s="6"/>
      <c r="F67" s="24"/>
      <c r="G67" s="24"/>
      <c r="H67" s="25"/>
      <c r="I67" s="25"/>
      <c r="J67" s="25"/>
      <c r="K67" s="25"/>
      <c r="L67" s="25" t="s">
        <v>881</v>
      </c>
      <c r="M67" s="25"/>
      <c r="N67" s="33" t="s">
        <v>705</v>
      </c>
      <c r="O67" s="37" t="s">
        <v>393</v>
      </c>
      <c r="P67" s="66" t="s">
        <v>393</v>
      </c>
      <c r="Q67" s="24" t="s">
        <v>678</v>
      </c>
      <c r="R67" s="25" t="s">
        <v>882</v>
      </c>
      <c r="S67" s="25" t="s">
        <v>883</v>
      </c>
      <c r="T67" s="25" t="s">
        <v>393</v>
      </c>
    </row>
    <row r="68" spans="1:21" ht="15.75">
      <c r="A68" s="27" t="s">
        <v>879</v>
      </c>
      <c r="B68" s="73" t="s">
        <v>885</v>
      </c>
      <c r="C68" s="75" t="s">
        <v>383</v>
      </c>
      <c r="D68" s="31"/>
      <c r="E68" s="6"/>
      <c r="F68" s="24"/>
      <c r="G68" s="24"/>
      <c r="H68" s="25"/>
      <c r="I68" s="25"/>
      <c r="J68" s="25"/>
      <c r="K68" s="25"/>
      <c r="L68" s="25" t="s">
        <v>881</v>
      </c>
      <c r="M68" s="25"/>
      <c r="N68" s="33" t="s">
        <v>705</v>
      </c>
      <c r="O68" s="37" t="s">
        <v>393</v>
      </c>
      <c r="P68" s="66" t="s">
        <v>393</v>
      </c>
      <c r="Q68" s="24" t="s">
        <v>678</v>
      </c>
      <c r="R68" s="25" t="s">
        <v>882</v>
      </c>
      <c r="S68" s="25" t="s">
        <v>883</v>
      </c>
      <c r="T68" s="25" t="s">
        <v>393</v>
      </c>
    </row>
    <row r="69" spans="1:21" ht="15.75">
      <c r="A69" s="27" t="s">
        <v>879</v>
      </c>
      <c r="B69" s="73" t="s">
        <v>886</v>
      </c>
      <c r="C69" s="75" t="s">
        <v>383</v>
      </c>
      <c r="D69" s="31"/>
      <c r="E69" s="6"/>
      <c r="F69" s="24"/>
      <c r="G69" s="24"/>
      <c r="H69" s="25"/>
      <c r="I69" s="25"/>
      <c r="J69" s="25"/>
      <c r="K69" s="25"/>
      <c r="L69" s="25" t="s">
        <v>881</v>
      </c>
      <c r="M69" s="25"/>
      <c r="N69" s="33" t="s">
        <v>705</v>
      </c>
      <c r="O69" s="37" t="s">
        <v>393</v>
      </c>
      <c r="P69" s="66" t="s">
        <v>393</v>
      </c>
      <c r="Q69" s="24" t="s">
        <v>678</v>
      </c>
      <c r="R69" s="25" t="s">
        <v>882</v>
      </c>
      <c r="S69" s="25" t="s">
        <v>883</v>
      </c>
      <c r="T69" s="25" t="s">
        <v>393</v>
      </c>
    </row>
    <row r="70" spans="1:21" ht="15.75">
      <c r="A70" s="27" t="s">
        <v>879</v>
      </c>
      <c r="B70" s="73" t="s">
        <v>887</v>
      </c>
      <c r="C70" s="75" t="s">
        <v>383</v>
      </c>
      <c r="D70" s="31"/>
      <c r="E70" s="6"/>
      <c r="F70" s="24"/>
      <c r="G70" s="24"/>
      <c r="H70" s="25"/>
      <c r="I70" s="25"/>
      <c r="J70" s="25"/>
      <c r="K70" s="25"/>
      <c r="L70" s="25" t="s">
        <v>881</v>
      </c>
      <c r="M70" s="25"/>
      <c r="N70" s="33" t="s">
        <v>705</v>
      </c>
      <c r="O70" s="37" t="s">
        <v>393</v>
      </c>
      <c r="P70" s="66" t="s">
        <v>393</v>
      </c>
      <c r="Q70" s="24" t="s">
        <v>678</v>
      </c>
      <c r="R70" s="25" t="s">
        <v>882</v>
      </c>
      <c r="S70" s="25" t="s">
        <v>883</v>
      </c>
      <c r="T70" s="25" t="s">
        <v>393</v>
      </c>
    </row>
    <row r="71" spans="1:21" ht="15.75">
      <c r="A71" s="27" t="s">
        <v>879</v>
      </c>
      <c r="B71" s="73" t="s">
        <v>888</v>
      </c>
      <c r="C71" s="75" t="s">
        <v>95</v>
      </c>
      <c r="D71" s="31"/>
      <c r="E71" s="6"/>
      <c r="F71" s="24"/>
      <c r="G71" s="24"/>
      <c r="H71" s="25"/>
      <c r="I71" s="25"/>
      <c r="J71" s="25"/>
      <c r="K71" s="25"/>
      <c r="L71" s="25" t="s">
        <v>881</v>
      </c>
      <c r="M71" s="25"/>
      <c r="N71" s="33" t="s">
        <v>705</v>
      </c>
      <c r="O71" s="37" t="s">
        <v>393</v>
      </c>
      <c r="P71" s="66" t="s">
        <v>393</v>
      </c>
      <c r="Q71" s="24" t="s">
        <v>678</v>
      </c>
      <c r="R71" s="25" t="s">
        <v>882</v>
      </c>
      <c r="S71" s="25" t="s">
        <v>883</v>
      </c>
      <c r="T71" s="25" t="s">
        <v>393</v>
      </c>
    </row>
    <row r="72" spans="1:21" ht="15.75">
      <c r="A72" s="27" t="s">
        <v>879</v>
      </c>
      <c r="B72" s="73" t="s">
        <v>889</v>
      </c>
      <c r="C72" s="75" t="s">
        <v>95</v>
      </c>
      <c r="D72" s="31"/>
      <c r="E72" s="6"/>
      <c r="F72" s="24"/>
      <c r="G72" s="24"/>
      <c r="H72" s="25"/>
      <c r="I72" s="25"/>
      <c r="J72" s="25"/>
      <c r="K72" s="25"/>
      <c r="L72" s="25" t="s">
        <v>881</v>
      </c>
      <c r="M72" s="25"/>
      <c r="N72" s="33" t="s">
        <v>705</v>
      </c>
      <c r="O72" s="37" t="s">
        <v>393</v>
      </c>
      <c r="P72" s="66" t="s">
        <v>393</v>
      </c>
      <c r="Q72" s="24" t="s">
        <v>678</v>
      </c>
      <c r="R72" s="25" t="s">
        <v>882</v>
      </c>
      <c r="S72" s="25" t="s">
        <v>883</v>
      </c>
      <c r="T72" s="25" t="s">
        <v>393</v>
      </c>
    </row>
    <row r="73" spans="1:21" ht="15.75">
      <c r="A73" s="27" t="s">
        <v>879</v>
      </c>
      <c r="B73" s="73" t="s">
        <v>890</v>
      </c>
      <c r="C73" s="75" t="s">
        <v>95</v>
      </c>
      <c r="D73" s="31"/>
      <c r="E73" s="6"/>
      <c r="F73" s="24"/>
      <c r="G73" s="24"/>
      <c r="H73" s="25"/>
      <c r="I73" s="25"/>
      <c r="J73" s="25"/>
      <c r="K73" s="25"/>
      <c r="L73" s="25" t="s">
        <v>881</v>
      </c>
      <c r="M73" s="25"/>
      <c r="N73" s="33" t="s">
        <v>705</v>
      </c>
      <c r="O73" s="37" t="s">
        <v>393</v>
      </c>
      <c r="P73" s="66" t="s">
        <v>393</v>
      </c>
      <c r="Q73" s="24" t="s">
        <v>678</v>
      </c>
      <c r="R73" s="25" t="s">
        <v>882</v>
      </c>
      <c r="S73" s="25" t="s">
        <v>883</v>
      </c>
      <c r="T73" s="25" t="s">
        <v>393</v>
      </c>
    </row>
    <row r="74" spans="1:21" ht="15.75">
      <c r="A74" s="27" t="s">
        <v>891</v>
      </c>
      <c r="B74" s="30" t="s">
        <v>892</v>
      </c>
      <c r="C74" s="75" t="s">
        <v>383</v>
      </c>
      <c r="D74" s="31"/>
      <c r="E74" s="6"/>
      <c r="F74" s="24"/>
      <c r="G74" s="24"/>
      <c r="H74" s="25"/>
      <c r="I74" s="25"/>
      <c r="J74" s="25"/>
      <c r="K74" s="25"/>
      <c r="L74" s="25" t="s">
        <v>702</v>
      </c>
      <c r="M74" s="25"/>
      <c r="N74" s="33" t="s">
        <v>705</v>
      </c>
      <c r="O74" s="37" t="s">
        <v>393</v>
      </c>
      <c r="P74" s="66" t="s">
        <v>393</v>
      </c>
      <c r="Q74" s="24" t="s">
        <v>680</v>
      </c>
      <c r="R74" s="25" t="s">
        <v>893</v>
      </c>
      <c r="S74" s="25" t="s">
        <v>894</v>
      </c>
      <c r="T74" s="25" t="s">
        <v>393</v>
      </c>
    </row>
    <row r="75" spans="1:21" ht="15.75">
      <c r="A75" s="27" t="s">
        <v>891</v>
      </c>
      <c r="B75" s="73" t="s">
        <v>895</v>
      </c>
      <c r="C75" s="75" t="s">
        <v>383</v>
      </c>
      <c r="D75" s="31"/>
      <c r="E75" s="6"/>
      <c r="F75" s="24"/>
      <c r="G75" s="24"/>
      <c r="H75" s="25"/>
      <c r="I75" s="25"/>
      <c r="J75" s="25"/>
      <c r="K75" s="25"/>
      <c r="L75" s="25" t="s">
        <v>707</v>
      </c>
      <c r="M75" s="25"/>
      <c r="N75" s="33" t="s">
        <v>705</v>
      </c>
      <c r="O75" s="37" t="s">
        <v>393</v>
      </c>
      <c r="P75" s="66" t="s">
        <v>393</v>
      </c>
      <c r="Q75" s="24" t="s">
        <v>680</v>
      </c>
      <c r="R75" s="25" t="s">
        <v>893</v>
      </c>
      <c r="S75" s="25" t="s">
        <v>894</v>
      </c>
      <c r="T75" s="25" t="s">
        <v>393</v>
      </c>
    </row>
    <row r="76" spans="1:21" ht="15.75">
      <c r="A76" s="27" t="s">
        <v>891</v>
      </c>
      <c r="B76" s="73" t="s">
        <v>896</v>
      </c>
      <c r="C76" s="75" t="s">
        <v>383</v>
      </c>
      <c r="D76" s="31"/>
      <c r="E76" s="6"/>
      <c r="F76" s="24"/>
      <c r="G76" s="24"/>
      <c r="H76" s="25"/>
      <c r="I76" s="25"/>
      <c r="J76" s="25"/>
      <c r="K76" s="25"/>
      <c r="L76" s="25" t="s">
        <v>711</v>
      </c>
      <c r="M76" s="25"/>
      <c r="N76" s="33" t="s">
        <v>705</v>
      </c>
      <c r="O76" s="37" t="s">
        <v>393</v>
      </c>
      <c r="P76" s="66" t="s">
        <v>393</v>
      </c>
      <c r="Q76" s="24" t="s">
        <v>680</v>
      </c>
      <c r="R76" s="25" t="s">
        <v>893</v>
      </c>
      <c r="S76" s="25" t="s">
        <v>894</v>
      </c>
      <c r="T76" s="25" t="s">
        <v>393</v>
      </c>
    </row>
    <row r="77" spans="1:21" ht="15.75">
      <c r="A77" s="27" t="s">
        <v>891</v>
      </c>
      <c r="B77" s="73" t="s">
        <v>897</v>
      </c>
      <c r="C77" s="75" t="s">
        <v>383</v>
      </c>
      <c r="D77" s="31"/>
      <c r="E77" s="6"/>
      <c r="F77" s="24"/>
      <c r="G77" s="24"/>
      <c r="H77" s="25"/>
      <c r="I77" s="25"/>
      <c r="J77" s="25"/>
      <c r="K77" s="25"/>
      <c r="L77" s="25" t="s">
        <v>715</v>
      </c>
      <c r="M77" s="25"/>
      <c r="N77" s="33" t="s">
        <v>705</v>
      </c>
      <c r="O77" s="37" t="s">
        <v>393</v>
      </c>
      <c r="P77" s="66" t="s">
        <v>393</v>
      </c>
      <c r="Q77" s="24" t="s">
        <v>680</v>
      </c>
      <c r="R77" s="25" t="s">
        <v>893</v>
      </c>
      <c r="S77" s="25" t="s">
        <v>894</v>
      </c>
      <c r="T77" s="25" t="s">
        <v>393</v>
      </c>
    </row>
    <row r="78" spans="1:21" ht="15.75">
      <c r="A78" s="27" t="s">
        <v>891</v>
      </c>
      <c r="B78" s="73" t="s">
        <v>898</v>
      </c>
      <c r="C78" s="75" t="s">
        <v>383</v>
      </c>
      <c r="D78" s="31"/>
      <c r="E78" s="6"/>
      <c r="F78" s="24"/>
      <c r="G78" s="24"/>
      <c r="H78" s="25"/>
      <c r="I78" s="25"/>
      <c r="J78" s="25"/>
      <c r="K78" s="25"/>
      <c r="L78" s="25" t="s">
        <v>719</v>
      </c>
      <c r="M78" s="25"/>
      <c r="N78" s="33" t="s">
        <v>705</v>
      </c>
      <c r="O78" s="37" t="s">
        <v>393</v>
      </c>
      <c r="P78" s="66" t="s">
        <v>393</v>
      </c>
      <c r="Q78" s="24" t="s">
        <v>680</v>
      </c>
      <c r="R78" s="25" t="s">
        <v>893</v>
      </c>
      <c r="S78" s="25" t="s">
        <v>894</v>
      </c>
      <c r="T78" s="25" t="s">
        <v>393</v>
      </c>
    </row>
    <row r="79" spans="1:21" ht="15.75">
      <c r="A79" s="27" t="s">
        <v>891</v>
      </c>
      <c r="B79" s="73" t="s">
        <v>899</v>
      </c>
      <c r="C79" s="75" t="s">
        <v>95</v>
      </c>
      <c r="D79" s="31"/>
      <c r="E79" s="6"/>
      <c r="F79" s="24"/>
      <c r="G79" s="24"/>
      <c r="H79" s="25"/>
      <c r="I79" s="25"/>
      <c r="J79" s="25"/>
      <c r="K79" s="25"/>
      <c r="L79" s="25" t="s">
        <v>723</v>
      </c>
      <c r="M79" s="25"/>
      <c r="N79" s="33" t="s">
        <v>705</v>
      </c>
      <c r="O79" s="37" t="s">
        <v>393</v>
      </c>
      <c r="P79" s="66" t="s">
        <v>393</v>
      </c>
      <c r="Q79" s="24" t="s">
        <v>680</v>
      </c>
      <c r="R79" s="25" t="s">
        <v>893</v>
      </c>
      <c r="S79" s="25" t="s">
        <v>894</v>
      </c>
      <c r="T79" s="25" t="s">
        <v>393</v>
      </c>
    </row>
    <row r="80" spans="1:21" ht="15.75">
      <c r="A80" s="27" t="s">
        <v>891</v>
      </c>
      <c r="B80" s="73" t="s">
        <v>900</v>
      </c>
      <c r="C80" s="75" t="s">
        <v>95</v>
      </c>
      <c r="D80" s="31"/>
      <c r="E80" s="6"/>
      <c r="F80" s="24"/>
      <c r="G80" s="24"/>
      <c r="H80" s="25"/>
      <c r="I80" s="25"/>
      <c r="J80" s="25"/>
      <c r="K80" s="25"/>
      <c r="L80" s="25" t="s">
        <v>727</v>
      </c>
      <c r="M80" s="25"/>
      <c r="N80" s="33" t="s">
        <v>705</v>
      </c>
      <c r="O80" s="37" t="s">
        <v>393</v>
      </c>
      <c r="P80" s="66" t="s">
        <v>393</v>
      </c>
      <c r="Q80" s="24" t="s">
        <v>680</v>
      </c>
      <c r="R80" s="25" t="s">
        <v>901</v>
      </c>
      <c r="S80" s="25" t="s">
        <v>894</v>
      </c>
      <c r="T80" s="25" t="s">
        <v>393</v>
      </c>
    </row>
    <row r="81" spans="1:20" ht="15.75">
      <c r="A81" s="27" t="s">
        <v>891</v>
      </c>
      <c r="B81" s="73" t="s">
        <v>902</v>
      </c>
      <c r="C81" s="75" t="s">
        <v>95</v>
      </c>
      <c r="D81" s="31"/>
      <c r="E81" s="6"/>
      <c r="F81" s="24"/>
      <c r="G81" s="24"/>
      <c r="H81" s="25"/>
      <c r="I81" s="25"/>
      <c r="J81" s="25"/>
      <c r="K81" s="25"/>
      <c r="L81" s="25" t="s">
        <v>731</v>
      </c>
      <c r="M81" s="25"/>
      <c r="N81" s="33" t="s">
        <v>705</v>
      </c>
      <c r="O81" s="37" t="s">
        <v>393</v>
      </c>
      <c r="P81" s="66" t="s">
        <v>393</v>
      </c>
      <c r="Q81" s="24" t="s">
        <v>680</v>
      </c>
      <c r="R81" s="25" t="s">
        <v>903</v>
      </c>
      <c r="S81" s="25" t="s">
        <v>894</v>
      </c>
      <c r="T81" s="25" t="s">
        <v>393</v>
      </c>
    </row>
    <row r="82" spans="1:20" ht="15.75">
      <c r="A82" s="27" t="s">
        <v>904</v>
      </c>
      <c r="B82" s="30" t="s">
        <v>905</v>
      </c>
      <c r="C82" s="75" t="s">
        <v>383</v>
      </c>
      <c r="D82" s="31"/>
      <c r="E82" s="6"/>
      <c r="F82" s="24" t="s">
        <v>672</v>
      </c>
      <c r="G82" s="24" t="s">
        <v>673</v>
      </c>
      <c r="H82" s="26" t="s">
        <v>906</v>
      </c>
      <c r="I82" s="26" t="s">
        <v>907</v>
      </c>
      <c r="J82" s="26" t="s">
        <v>908</v>
      </c>
      <c r="K82" s="26" t="s">
        <v>393</v>
      </c>
      <c r="L82" s="26"/>
      <c r="M82" s="25"/>
      <c r="N82" s="34"/>
      <c r="O82" s="37"/>
      <c r="P82" s="66"/>
      <c r="Q82" s="24"/>
      <c r="R82" s="26"/>
      <c r="S82" s="26"/>
      <c r="T82" s="26"/>
    </row>
    <row r="83" spans="1:20" ht="15.75">
      <c r="A83" s="27" t="s">
        <v>904</v>
      </c>
      <c r="B83" s="73" t="s">
        <v>909</v>
      </c>
      <c r="C83" s="75" t="s">
        <v>383</v>
      </c>
      <c r="D83" s="31"/>
      <c r="E83" s="6"/>
      <c r="F83" s="24" t="s">
        <v>678</v>
      </c>
      <c r="G83" s="24" t="s">
        <v>673</v>
      </c>
      <c r="H83" s="26" t="s">
        <v>910</v>
      </c>
      <c r="I83" s="26" t="s">
        <v>911</v>
      </c>
      <c r="J83" s="26" t="s">
        <v>912</v>
      </c>
      <c r="K83" s="26" t="s">
        <v>393</v>
      </c>
      <c r="L83" s="26"/>
      <c r="M83" s="25"/>
      <c r="N83" s="34"/>
      <c r="O83" s="37"/>
      <c r="P83" s="66"/>
      <c r="Q83" s="24"/>
      <c r="R83" s="26"/>
      <c r="S83" s="26"/>
      <c r="T83" s="26"/>
    </row>
    <row r="84" spans="1:20" ht="15.75">
      <c r="A84" s="27" t="s">
        <v>904</v>
      </c>
      <c r="B84" s="73" t="s">
        <v>913</v>
      </c>
      <c r="C84" s="75" t="s">
        <v>383</v>
      </c>
      <c r="D84" s="31"/>
      <c r="E84" s="6"/>
      <c r="F84" s="24" t="s">
        <v>680</v>
      </c>
      <c r="G84" s="24" t="s">
        <v>673</v>
      </c>
      <c r="H84" s="26" t="s">
        <v>914</v>
      </c>
      <c r="I84" s="26" t="s">
        <v>915</v>
      </c>
      <c r="J84" s="26" t="s">
        <v>916</v>
      </c>
      <c r="K84" s="26" t="s">
        <v>393</v>
      </c>
      <c r="L84" s="26"/>
      <c r="M84" s="25"/>
      <c r="N84" s="34"/>
      <c r="O84" s="37"/>
      <c r="P84" s="66"/>
      <c r="Q84" s="24"/>
      <c r="R84" s="26"/>
      <c r="S84" s="26"/>
      <c r="T84" s="26"/>
    </row>
    <row r="85" spans="1:20" ht="15.75">
      <c r="A85" s="27" t="s">
        <v>904</v>
      </c>
      <c r="B85" s="73" t="s">
        <v>917</v>
      </c>
      <c r="C85" s="75" t="s">
        <v>383</v>
      </c>
      <c r="D85" s="31"/>
      <c r="E85" s="6"/>
      <c r="F85" s="24" t="s">
        <v>682</v>
      </c>
      <c r="G85" s="24" t="s">
        <v>673</v>
      </c>
      <c r="H85" s="26" t="s">
        <v>918</v>
      </c>
      <c r="I85" s="26" t="s">
        <v>919</v>
      </c>
      <c r="J85" s="26" t="s">
        <v>920</v>
      </c>
      <c r="K85" s="26" t="s">
        <v>393</v>
      </c>
      <c r="L85" s="26"/>
      <c r="M85" s="25"/>
      <c r="N85" s="34"/>
      <c r="O85" s="37"/>
      <c r="P85" s="66"/>
      <c r="Q85" s="24"/>
      <c r="R85" s="26"/>
      <c r="S85" s="26"/>
      <c r="T85" s="26"/>
    </row>
    <row r="86" spans="1:20" ht="15.75">
      <c r="A86" s="27" t="s">
        <v>904</v>
      </c>
      <c r="B86" s="73" t="s">
        <v>921</v>
      </c>
      <c r="C86" s="75" t="s">
        <v>383</v>
      </c>
      <c r="D86" s="31"/>
      <c r="E86" s="6"/>
      <c r="F86" s="24" t="s">
        <v>682</v>
      </c>
      <c r="G86" s="24" t="s">
        <v>673</v>
      </c>
      <c r="H86" s="26" t="s">
        <v>922</v>
      </c>
      <c r="I86" s="26" t="s">
        <v>923</v>
      </c>
      <c r="J86" s="26" t="s">
        <v>924</v>
      </c>
      <c r="K86" s="26" t="s">
        <v>393</v>
      </c>
      <c r="L86" s="26"/>
      <c r="M86" s="25"/>
      <c r="N86" s="34"/>
      <c r="O86" s="37"/>
      <c r="P86" s="66"/>
      <c r="Q86" s="24"/>
      <c r="R86" s="26"/>
      <c r="S86" s="26"/>
      <c r="T86" s="26"/>
    </row>
    <row r="87" spans="1:20" ht="15.75">
      <c r="A87" s="27" t="s">
        <v>904</v>
      </c>
      <c r="B87" s="73" t="s">
        <v>925</v>
      </c>
      <c r="C87" s="75" t="s">
        <v>95</v>
      </c>
      <c r="D87" s="31"/>
      <c r="E87" s="6"/>
      <c r="F87" s="24" t="s">
        <v>682</v>
      </c>
      <c r="G87" s="24" t="s">
        <v>673</v>
      </c>
      <c r="H87" s="26" t="s">
        <v>926</v>
      </c>
      <c r="I87" s="26" t="s">
        <v>927</v>
      </c>
      <c r="J87" s="26" t="s">
        <v>928</v>
      </c>
      <c r="K87" s="26" t="s">
        <v>393</v>
      </c>
      <c r="L87" s="26"/>
      <c r="M87" s="25"/>
      <c r="N87" s="34"/>
      <c r="O87" s="37"/>
      <c r="P87" s="66"/>
      <c r="Q87" s="24"/>
      <c r="R87" s="26"/>
      <c r="S87" s="26"/>
      <c r="T87" s="26"/>
    </row>
    <row r="88" spans="1:20" ht="15.75">
      <c r="A88" s="27" t="s">
        <v>904</v>
      </c>
      <c r="B88" s="73" t="s">
        <v>929</v>
      </c>
      <c r="C88" s="75" t="s">
        <v>95</v>
      </c>
      <c r="D88" s="31"/>
      <c r="E88" s="6"/>
      <c r="F88" s="24" t="s">
        <v>682</v>
      </c>
      <c r="G88" s="24" t="s">
        <v>673</v>
      </c>
      <c r="H88" s="26" t="s">
        <v>930</v>
      </c>
      <c r="I88" s="26" t="s">
        <v>931</v>
      </c>
      <c r="J88" s="26" t="s">
        <v>932</v>
      </c>
      <c r="K88" s="26" t="s">
        <v>393</v>
      </c>
      <c r="L88" s="26"/>
      <c r="M88" s="25"/>
      <c r="N88" s="34"/>
      <c r="O88" s="37"/>
      <c r="P88" s="66"/>
      <c r="Q88" s="24"/>
      <c r="R88" s="26"/>
      <c r="S88" s="26"/>
      <c r="T88" s="26"/>
    </row>
    <row r="89" spans="1:20" ht="15.75">
      <c r="A89" s="27" t="s">
        <v>904</v>
      </c>
      <c r="B89" s="73" t="s">
        <v>933</v>
      </c>
      <c r="C89" s="75" t="s">
        <v>95</v>
      </c>
      <c r="D89" s="31"/>
      <c r="E89" s="6"/>
      <c r="F89" s="24" t="s">
        <v>682</v>
      </c>
      <c r="G89" s="24" t="s">
        <v>673</v>
      </c>
      <c r="H89" s="26" t="s">
        <v>934</v>
      </c>
      <c r="I89" s="26" t="s">
        <v>935</v>
      </c>
      <c r="J89" s="26" t="s">
        <v>936</v>
      </c>
      <c r="K89" s="26" t="s">
        <v>393</v>
      </c>
      <c r="L89" s="26"/>
      <c r="M89" s="25"/>
      <c r="N89" s="34"/>
      <c r="O89" s="37"/>
      <c r="P89" s="66"/>
      <c r="Q89" s="24"/>
      <c r="R89" s="26"/>
      <c r="S89" s="26"/>
      <c r="T89" s="26"/>
    </row>
    <row r="90" spans="1:20" ht="15.75">
      <c r="A90" s="27" t="s">
        <v>937</v>
      </c>
      <c r="B90" s="30" t="s">
        <v>938</v>
      </c>
      <c r="C90" s="75" t="s">
        <v>383</v>
      </c>
      <c r="D90" s="31"/>
      <c r="E90" s="6"/>
      <c r="F90" s="24"/>
      <c r="G90" s="24"/>
      <c r="H90" s="25" t="s">
        <v>674</v>
      </c>
      <c r="I90" s="26"/>
      <c r="J90" s="26"/>
      <c r="K90" s="26"/>
      <c r="L90" s="26"/>
      <c r="M90" s="26">
        <v>412524</v>
      </c>
      <c r="N90" s="34"/>
      <c r="O90" s="37"/>
      <c r="P90" s="66"/>
      <c r="Q90" s="24"/>
      <c r="R90" s="26"/>
      <c r="S90" s="26"/>
      <c r="T90" s="26"/>
    </row>
    <row r="91" spans="1:20" ht="15.75">
      <c r="A91" s="27" t="s">
        <v>937</v>
      </c>
      <c r="B91" s="73" t="s">
        <v>939</v>
      </c>
      <c r="C91" s="75" t="s">
        <v>383</v>
      </c>
      <c r="D91" s="31"/>
      <c r="E91" s="6"/>
      <c r="F91" s="24"/>
      <c r="G91" s="24"/>
      <c r="H91" s="25" t="s">
        <v>674</v>
      </c>
      <c r="I91" s="26"/>
      <c r="J91" s="26"/>
      <c r="K91" s="26"/>
      <c r="L91" s="26"/>
      <c r="M91" s="26">
        <v>412524</v>
      </c>
      <c r="N91" s="34"/>
      <c r="O91" s="37"/>
      <c r="P91" s="66"/>
      <c r="Q91" s="24"/>
      <c r="R91" s="26"/>
      <c r="S91" s="26"/>
      <c r="T91" s="26"/>
    </row>
    <row r="92" spans="1:20" ht="15.75">
      <c r="A92" s="27" t="s">
        <v>937</v>
      </c>
      <c r="B92" s="73" t="s">
        <v>940</v>
      </c>
      <c r="C92" s="75" t="s">
        <v>383</v>
      </c>
      <c r="D92" s="31"/>
      <c r="E92" s="6"/>
      <c r="F92" s="24"/>
      <c r="G92" s="24"/>
      <c r="H92" s="25" t="s">
        <v>674</v>
      </c>
      <c r="I92" s="26"/>
      <c r="J92" s="26"/>
      <c r="K92" s="26"/>
      <c r="L92" s="26"/>
      <c r="M92" s="26">
        <v>412524</v>
      </c>
      <c r="N92" s="34"/>
      <c r="O92" s="37"/>
      <c r="P92" s="66"/>
      <c r="Q92" s="24"/>
      <c r="R92" s="26"/>
      <c r="S92" s="26"/>
      <c r="T92" s="26"/>
    </row>
    <row r="93" spans="1:20" ht="15.75">
      <c r="A93" s="27" t="s">
        <v>937</v>
      </c>
      <c r="B93" s="78" t="s">
        <v>941</v>
      </c>
      <c r="C93" s="75" t="s">
        <v>383</v>
      </c>
      <c r="D93" s="79"/>
      <c r="E93" s="6"/>
      <c r="F93" s="24"/>
      <c r="G93" s="24"/>
      <c r="H93" s="25" t="s">
        <v>674</v>
      </c>
      <c r="I93" s="26"/>
      <c r="J93" s="26"/>
      <c r="K93" s="26"/>
      <c r="L93" s="26"/>
      <c r="M93" s="26">
        <v>412524</v>
      </c>
      <c r="N93" s="34"/>
      <c r="O93" s="37"/>
      <c r="P93" s="66"/>
      <c r="Q93" s="24"/>
      <c r="R93" s="26"/>
      <c r="S93" s="26"/>
      <c r="T93" s="26"/>
    </row>
    <row r="94" spans="1:20" ht="15.75">
      <c r="A94" s="27" t="s">
        <v>937</v>
      </c>
      <c r="B94" s="78" t="s">
        <v>942</v>
      </c>
      <c r="C94" s="75" t="s">
        <v>383</v>
      </c>
      <c r="D94" s="31"/>
      <c r="E94" s="6"/>
      <c r="F94" s="24"/>
      <c r="G94" s="24"/>
      <c r="H94" s="25" t="s">
        <v>674</v>
      </c>
      <c r="I94" s="26"/>
      <c r="J94" s="26"/>
      <c r="K94" s="26"/>
      <c r="L94" s="26"/>
      <c r="M94" s="26">
        <v>412524</v>
      </c>
      <c r="N94" s="34"/>
      <c r="O94" s="37"/>
      <c r="P94" s="66"/>
      <c r="Q94" s="24"/>
      <c r="R94" s="26"/>
      <c r="S94" s="26"/>
      <c r="T94" s="26"/>
    </row>
    <row r="95" spans="1:20" ht="15.75">
      <c r="A95" s="27" t="s">
        <v>937</v>
      </c>
      <c r="B95" s="78" t="s">
        <v>943</v>
      </c>
      <c r="C95" s="87" t="s">
        <v>95</v>
      </c>
      <c r="D95" s="31"/>
      <c r="E95" s="6"/>
      <c r="F95" s="24"/>
      <c r="G95" s="24"/>
      <c r="H95" s="25" t="s">
        <v>674</v>
      </c>
      <c r="I95" s="26"/>
      <c r="J95" s="26"/>
      <c r="K95" s="26"/>
      <c r="L95" s="26"/>
      <c r="M95" s="26">
        <v>412524</v>
      </c>
      <c r="N95" s="34"/>
      <c r="O95" s="37"/>
      <c r="P95" s="66"/>
      <c r="Q95" s="24"/>
      <c r="R95" s="26"/>
      <c r="S95" s="26"/>
      <c r="T95" s="26"/>
    </row>
    <row r="96" spans="1:20" ht="15.75">
      <c r="A96" s="27" t="s">
        <v>937</v>
      </c>
      <c r="B96" s="78" t="s">
        <v>944</v>
      </c>
      <c r="C96" s="87" t="s">
        <v>95</v>
      </c>
      <c r="D96" s="31"/>
      <c r="E96" s="6"/>
      <c r="F96" s="24"/>
      <c r="G96" s="24"/>
      <c r="H96" s="25" t="s">
        <v>674</v>
      </c>
      <c r="I96" s="26"/>
      <c r="J96" s="26"/>
      <c r="K96" s="26"/>
      <c r="L96" s="26"/>
      <c r="M96" s="26">
        <v>412524</v>
      </c>
      <c r="N96" s="34"/>
      <c r="O96" s="37"/>
      <c r="P96" s="66"/>
      <c r="Q96" s="24"/>
      <c r="R96" s="26"/>
      <c r="S96" s="26"/>
      <c r="T96" s="26"/>
    </row>
    <row r="97" spans="1:20" ht="15.75">
      <c r="A97" s="27" t="s">
        <v>937</v>
      </c>
      <c r="B97" s="78" t="s">
        <v>945</v>
      </c>
      <c r="C97" s="87" t="s">
        <v>95</v>
      </c>
      <c r="D97" s="31"/>
      <c r="E97" s="6"/>
      <c r="F97" s="24"/>
      <c r="G97" s="24"/>
      <c r="H97" s="25" t="s">
        <v>674</v>
      </c>
      <c r="I97" s="26"/>
      <c r="J97" s="26"/>
      <c r="K97" s="26"/>
      <c r="L97" s="26"/>
      <c r="M97" s="26">
        <v>412524</v>
      </c>
      <c r="N97" s="34"/>
      <c r="O97" s="37"/>
      <c r="P97" s="66"/>
      <c r="Q97" s="24"/>
      <c r="R97" s="26"/>
      <c r="S97" s="26"/>
      <c r="T97" s="26"/>
    </row>
    <row r="98" spans="1:20">
      <c r="C98" s="86"/>
    </row>
    <row r="99" spans="1:20">
      <c r="C99" s="86"/>
    </row>
    <row r="100" spans="1:20">
      <c r="C100" s="86"/>
    </row>
    <row r="101" spans="1:20">
      <c r="C101" s="86"/>
    </row>
    <row r="102" spans="1:20">
      <c r="C102" s="86"/>
    </row>
    <row r="103" spans="1:20">
      <c r="C103" s="86"/>
    </row>
    <row r="104" spans="1:20">
      <c r="C104" s="86"/>
    </row>
    <row r="105" spans="1:20">
      <c r="C105" s="86"/>
    </row>
    <row r="106" spans="1:20">
      <c r="C106" s="86"/>
    </row>
    <row r="107" spans="1:20">
      <c r="C107" s="86"/>
    </row>
    <row r="108" spans="1:20">
      <c r="C108" s="86"/>
    </row>
    <row r="109" spans="1:20">
      <c r="C109" s="86"/>
    </row>
    <row r="110" spans="1:20">
      <c r="C110" s="86"/>
    </row>
    <row r="111" spans="1:20">
      <c r="C111" s="86"/>
    </row>
    <row r="112" spans="1:20">
      <c r="C112" s="86"/>
    </row>
    <row r="113" spans="3:3">
      <c r="C113" s="86"/>
    </row>
    <row r="114" spans="3:3">
      <c r="C114" s="86"/>
    </row>
    <row r="115" spans="3:3">
      <c r="C115" s="86"/>
    </row>
    <row r="116" spans="3:3">
      <c r="C116" s="86"/>
    </row>
    <row r="117" spans="3:3">
      <c r="C117" s="86"/>
    </row>
    <row r="118" spans="3:3">
      <c r="C118" s="86"/>
    </row>
    <row r="119" spans="3:3">
      <c r="C119" s="86"/>
    </row>
    <row r="120" spans="3:3">
      <c r="C120" s="86"/>
    </row>
    <row r="121" spans="3:3">
      <c r="C121" s="86"/>
    </row>
    <row r="122" spans="3:3">
      <c r="C122" s="86"/>
    </row>
    <row r="123" spans="3:3">
      <c r="C123" s="86"/>
    </row>
    <row r="124" spans="3:3">
      <c r="C124" s="86"/>
    </row>
    <row r="125" spans="3:3">
      <c r="C125" s="86"/>
    </row>
    <row r="126" spans="3:3">
      <c r="C126" s="86"/>
    </row>
    <row r="127" spans="3:3">
      <c r="C127" s="86"/>
    </row>
    <row r="128" spans="3:3">
      <c r="C128" s="77"/>
    </row>
  </sheetData>
  <conditionalFormatting sqref="C2">
    <cfRule type="cellIs" dxfId="139" priority="158" operator="equal">
      <formula>"Yes"</formula>
    </cfRule>
  </conditionalFormatting>
  <conditionalFormatting sqref="C2">
    <cfRule type="cellIs" dxfId="138" priority="157" operator="equal">
      <formula>"No"</formula>
    </cfRule>
  </conditionalFormatting>
  <conditionalFormatting sqref="C10:C11">
    <cfRule type="cellIs" dxfId="137" priority="156" operator="equal">
      <formula>"Yes"</formula>
    </cfRule>
  </conditionalFormatting>
  <conditionalFormatting sqref="C10:C11">
    <cfRule type="cellIs" dxfId="136" priority="155" operator="equal">
      <formula>"No"</formula>
    </cfRule>
  </conditionalFormatting>
  <conditionalFormatting sqref="C18">
    <cfRule type="cellIs" dxfId="135" priority="154" operator="equal">
      <formula>"Yes"</formula>
    </cfRule>
  </conditionalFormatting>
  <conditionalFormatting sqref="C18">
    <cfRule type="cellIs" dxfId="134" priority="153" operator="equal">
      <formula>"No"</formula>
    </cfRule>
  </conditionalFormatting>
  <conditionalFormatting sqref="C26">
    <cfRule type="cellIs" dxfId="133" priority="152" operator="equal">
      <formula>"Yes"</formula>
    </cfRule>
  </conditionalFormatting>
  <conditionalFormatting sqref="C26">
    <cfRule type="cellIs" dxfId="132" priority="151" operator="equal">
      <formula>"No"</formula>
    </cfRule>
  </conditionalFormatting>
  <conditionalFormatting sqref="C34">
    <cfRule type="cellIs" dxfId="131" priority="150" operator="equal">
      <formula>"Yes"</formula>
    </cfRule>
  </conditionalFormatting>
  <conditionalFormatting sqref="C34">
    <cfRule type="cellIs" dxfId="130" priority="149" operator="equal">
      <formula>"No"</formula>
    </cfRule>
  </conditionalFormatting>
  <conditionalFormatting sqref="C42">
    <cfRule type="cellIs" dxfId="129" priority="148" operator="equal">
      <formula>"Yes"</formula>
    </cfRule>
  </conditionalFormatting>
  <conditionalFormatting sqref="C42">
    <cfRule type="cellIs" dxfId="128" priority="147" operator="equal">
      <formula>"No"</formula>
    </cfRule>
  </conditionalFormatting>
  <conditionalFormatting sqref="C50">
    <cfRule type="cellIs" dxfId="127" priority="146" operator="equal">
      <formula>"Yes"</formula>
    </cfRule>
  </conditionalFormatting>
  <conditionalFormatting sqref="C50">
    <cfRule type="cellIs" dxfId="126" priority="145" operator="equal">
      <formula>"No"</formula>
    </cfRule>
  </conditionalFormatting>
  <conditionalFormatting sqref="C58">
    <cfRule type="cellIs" dxfId="125" priority="144" operator="equal">
      <formula>"Yes"</formula>
    </cfRule>
  </conditionalFormatting>
  <conditionalFormatting sqref="C58">
    <cfRule type="cellIs" dxfId="124" priority="143" operator="equal">
      <formula>"No"</formula>
    </cfRule>
  </conditionalFormatting>
  <conditionalFormatting sqref="C66">
    <cfRule type="cellIs" dxfId="123" priority="142" operator="equal">
      <formula>"Yes"</formula>
    </cfRule>
  </conditionalFormatting>
  <conditionalFormatting sqref="C66">
    <cfRule type="cellIs" dxfId="122" priority="141" operator="equal">
      <formula>"No"</formula>
    </cfRule>
  </conditionalFormatting>
  <conditionalFormatting sqref="C74">
    <cfRule type="cellIs" dxfId="121" priority="140" operator="equal">
      <formula>"Yes"</formula>
    </cfRule>
  </conditionalFormatting>
  <conditionalFormatting sqref="C74">
    <cfRule type="cellIs" dxfId="120" priority="139" operator="equal">
      <formula>"No"</formula>
    </cfRule>
  </conditionalFormatting>
  <conditionalFormatting sqref="C82">
    <cfRule type="cellIs" dxfId="119" priority="138" operator="equal">
      <formula>"Yes"</formula>
    </cfRule>
  </conditionalFormatting>
  <conditionalFormatting sqref="C82">
    <cfRule type="cellIs" dxfId="118" priority="137" operator="equal">
      <formula>"No"</formula>
    </cfRule>
  </conditionalFormatting>
  <conditionalFormatting sqref="C90">
    <cfRule type="cellIs" dxfId="117" priority="136" operator="equal">
      <formula>"Yes"</formula>
    </cfRule>
  </conditionalFormatting>
  <conditionalFormatting sqref="C90">
    <cfRule type="cellIs" dxfId="116" priority="135" operator="equal">
      <formula>"No"</formula>
    </cfRule>
  </conditionalFormatting>
  <conditionalFormatting sqref="C3:C4 C7:C9">
    <cfRule type="cellIs" dxfId="115" priority="124" operator="equal">
      <formula>"Yes"</formula>
    </cfRule>
  </conditionalFormatting>
  <conditionalFormatting sqref="C3:C4 C7:C9">
    <cfRule type="cellIs" dxfId="114" priority="123" operator="equal">
      <formula>"No"</formula>
    </cfRule>
  </conditionalFormatting>
  <conditionalFormatting sqref="C19">
    <cfRule type="cellIs" dxfId="113" priority="110" operator="equal">
      <formula>"Yes"</formula>
    </cfRule>
  </conditionalFormatting>
  <conditionalFormatting sqref="C19">
    <cfRule type="cellIs" dxfId="112" priority="109" operator="equal">
      <formula>"No"</formula>
    </cfRule>
  </conditionalFormatting>
  <conditionalFormatting sqref="C27">
    <cfRule type="cellIs" dxfId="111" priority="108" operator="equal">
      <formula>"Yes"</formula>
    </cfRule>
  </conditionalFormatting>
  <conditionalFormatting sqref="C27">
    <cfRule type="cellIs" dxfId="110" priority="107" operator="equal">
      <formula>"No"</formula>
    </cfRule>
  </conditionalFormatting>
  <conditionalFormatting sqref="C35">
    <cfRule type="cellIs" dxfId="109" priority="106" operator="equal">
      <formula>"Yes"</formula>
    </cfRule>
  </conditionalFormatting>
  <conditionalFormatting sqref="C35">
    <cfRule type="cellIs" dxfId="108" priority="105" operator="equal">
      <formula>"No"</formula>
    </cfRule>
  </conditionalFormatting>
  <conditionalFormatting sqref="C51">
    <cfRule type="cellIs" dxfId="107" priority="104" operator="equal">
      <formula>"Yes"</formula>
    </cfRule>
  </conditionalFormatting>
  <conditionalFormatting sqref="C51">
    <cfRule type="cellIs" dxfId="106" priority="103" operator="equal">
      <formula>"No"</formula>
    </cfRule>
  </conditionalFormatting>
  <conditionalFormatting sqref="C59">
    <cfRule type="cellIs" dxfId="105" priority="102" operator="equal">
      <formula>"Yes"</formula>
    </cfRule>
  </conditionalFormatting>
  <conditionalFormatting sqref="C59">
    <cfRule type="cellIs" dxfId="104" priority="101" operator="equal">
      <formula>"No"</formula>
    </cfRule>
  </conditionalFormatting>
  <conditionalFormatting sqref="C67">
    <cfRule type="cellIs" dxfId="103" priority="100" operator="equal">
      <formula>"Yes"</formula>
    </cfRule>
  </conditionalFormatting>
  <conditionalFormatting sqref="C67">
    <cfRule type="cellIs" dxfId="102" priority="99" operator="equal">
      <formula>"No"</formula>
    </cfRule>
  </conditionalFormatting>
  <conditionalFormatting sqref="C75">
    <cfRule type="cellIs" dxfId="101" priority="98" operator="equal">
      <formula>"Yes"</formula>
    </cfRule>
  </conditionalFormatting>
  <conditionalFormatting sqref="C75">
    <cfRule type="cellIs" dxfId="100" priority="97" operator="equal">
      <formula>"No"</formula>
    </cfRule>
  </conditionalFormatting>
  <conditionalFormatting sqref="C83">
    <cfRule type="cellIs" dxfId="99" priority="96" operator="equal">
      <formula>"Yes"</formula>
    </cfRule>
  </conditionalFormatting>
  <conditionalFormatting sqref="C83">
    <cfRule type="cellIs" dxfId="98" priority="95" operator="equal">
      <formula>"No"</formula>
    </cfRule>
  </conditionalFormatting>
  <conditionalFormatting sqref="C91">
    <cfRule type="cellIs" dxfId="97" priority="94" operator="equal">
      <formula>"Yes"</formula>
    </cfRule>
  </conditionalFormatting>
  <conditionalFormatting sqref="C91">
    <cfRule type="cellIs" dxfId="96" priority="93" operator="equal">
      <formula>"No"</formula>
    </cfRule>
  </conditionalFormatting>
  <conditionalFormatting sqref="C43">
    <cfRule type="cellIs" dxfId="95" priority="92" operator="equal">
      <formula>"Yes"</formula>
    </cfRule>
  </conditionalFormatting>
  <conditionalFormatting sqref="C43">
    <cfRule type="cellIs" dxfId="94" priority="91" operator="equal">
      <formula>"No"</formula>
    </cfRule>
  </conditionalFormatting>
  <conditionalFormatting sqref="C12">
    <cfRule type="cellIs" dxfId="93" priority="90" operator="equal">
      <formula>"Yes"</formula>
    </cfRule>
  </conditionalFormatting>
  <conditionalFormatting sqref="C12">
    <cfRule type="cellIs" dxfId="92" priority="89" operator="equal">
      <formula>"No"</formula>
    </cfRule>
  </conditionalFormatting>
  <conditionalFormatting sqref="C20">
    <cfRule type="cellIs" dxfId="91" priority="88" operator="equal">
      <formula>"Yes"</formula>
    </cfRule>
  </conditionalFormatting>
  <conditionalFormatting sqref="C20">
    <cfRule type="cellIs" dxfId="90" priority="87" operator="equal">
      <formula>"No"</formula>
    </cfRule>
  </conditionalFormatting>
  <conditionalFormatting sqref="C28">
    <cfRule type="cellIs" dxfId="89" priority="86" operator="equal">
      <formula>"Yes"</formula>
    </cfRule>
  </conditionalFormatting>
  <conditionalFormatting sqref="C28">
    <cfRule type="cellIs" dxfId="88" priority="85" operator="equal">
      <formula>"No"</formula>
    </cfRule>
  </conditionalFormatting>
  <conditionalFormatting sqref="C36">
    <cfRule type="cellIs" dxfId="87" priority="84" operator="equal">
      <formula>"Yes"</formula>
    </cfRule>
  </conditionalFormatting>
  <conditionalFormatting sqref="C36">
    <cfRule type="cellIs" dxfId="86" priority="83" operator="equal">
      <formula>"No"</formula>
    </cfRule>
  </conditionalFormatting>
  <conditionalFormatting sqref="C44">
    <cfRule type="cellIs" dxfId="85" priority="82" operator="equal">
      <formula>"Yes"</formula>
    </cfRule>
  </conditionalFormatting>
  <conditionalFormatting sqref="C44">
    <cfRule type="cellIs" dxfId="84" priority="81" operator="equal">
      <formula>"No"</formula>
    </cfRule>
  </conditionalFormatting>
  <conditionalFormatting sqref="C52">
    <cfRule type="cellIs" dxfId="83" priority="80" operator="equal">
      <formula>"Yes"</formula>
    </cfRule>
  </conditionalFormatting>
  <conditionalFormatting sqref="C52">
    <cfRule type="cellIs" dxfId="82" priority="79" operator="equal">
      <formula>"No"</formula>
    </cfRule>
  </conditionalFormatting>
  <conditionalFormatting sqref="C60">
    <cfRule type="cellIs" dxfId="81" priority="78" operator="equal">
      <formula>"Yes"</formula>
    </cfRule>
  </conditionalFormatting>
  <conditionalFormatting sqref="C60">
    <cfRule type="cellIs" dxfId="80" priority="77" operator="equal">
      <formula>"No"</formula>
    </cfRule>
  </conditionalFormatting>
  <conditionalFormatting sqref="C68">
    <cfRule type="cellIs" dxfId="79" priority="76" operator="equal">
      <formula>"Yes"</formula>
    </cfRule>
  </conditionalFormatting>
  <conditionalFormatting sqref="C68">
    <cfRule type="cellIs" dxfId="78" priority="75" operator="equal">
      <formula>"No"</formula>
    </cfRule>
  </conditionalFormatting>
  <conditionalFormatting sqref="C76">
    <cfRule type="cellIs" dxfId="77" priority="74" operator="equal">
      <formula>"Yes"</formula>
    </cfRule>
  </conditionalFormatting>
  <conditionalFormatting sqref="C76">
    <cfRule type="cellIs" dxfId="76" priority="73" operator="equal">
      <formula>"No"</formula>
    </cfRule>
  </conditionalFormatting>
  <conditionalFormatting sqref="C84">
    <cfRule type="cellIs" dxfId="75" priority="72" operator="equal">
      <formula>"Yes"</formula>
    </cfRule>
  </conditionalFormatting>
  <conditionalFormatting sqref="C84">
    <cfRule type="cellIs" dxfId="74" priority="71" operator="equal">
      <formula>"No"</formula>
    </cfRule>
  </conditionalFormatting>
  <conditionalFormatting sqref="C92:C93">
    <cfRule type="cellIs" dxfId="73" priority="70" operator="equal">
      <formula>"Yes"</formula>
    </cfRule>
  </conditionalFormatting>
  <conditionalFormatting sqref="C92:C93">
    <cfRule type="cellIs" dxfId="72" priority="69" operator="equal">
      <formula>"No"</formula>
    </cfRule>
  </conditionalFormatting>
  <conditionalFormatting sqref="C15:C17">
    <cfRule type="cellIs" dxfId="71" priority="66" operator="equal">
      <formula>"Yes"</formula>
    </cfRule>
  </conditionalFormatting>
  <conditionalFormatting sqref="C15:C17">
    <cfRule type="cellIs" dxfId="70" priority="65" operator="equal">
      <formula>"No"</formula>
    </cfRule>
  </conditionalFormatting>
  <conditionalFormatting sqref="C23:C25">
    <cfRule type="cellIs" dxfId="69" priority="64" operator="equal">
      <formula>"Yes"</formula>
    </cfRule>
  </conditionalFormatting>
  <conditionalFormatting sqref="C23:C25">
    <cfRule type="cellIs" dxfId="68" priority="63" operator="equal">
      <formula>"No"</formula>
    </cfRule>
  </conditionalFormatting>
  <conditionalFormatting sqref="C31:C33">
    <cfRule type="cellIs" dxfId="67" priority="62" operator="equal">
      <formula>"Yes"</formula>
    </cfRule>
  </conditionalFormatting>
  <conditionalFormatting sqref="C31:C33">
    <cfRule type="cellIs" dxfId="66" priority="61" operator="equal">
      <formula>"No"</formula>
    </cfRule>
  </conditionalFormatting>
  <conditionalFormatting sqref="C39:C41">
    <cfRule type="cellIs" dxfId="65" priority="60" operator="equal">
      <formula>"Yes"</formula>
    </cfRule>
  </conditionalFormatting>
  <conditionalFormatting sqref="C39:C41">
    <cfRule type="cellIs" dxfId="64" priority="59" operator="equal">
      <formula>"No"</formula>
    </cfRule>
  </conditionalFormatting>
  <conditionalFormatting sqref="C47:C49">
    <cfRule type="cellIs" dxfId="63" priority="58" operator="equal">
      <formula>"Yes"</formula>
    </cfRule>
  </conditionalFormatting>
  <conditionalFormatting sqref="C47:C49">
    <cfRule type="cellIs" dxfId="62" priority="57" operator="equal">
      <formula>"No"</formula>
    </cfRule>
  </conditionalFormatting>
  <conditionalFormatting sqref="C55:C57">
    <cfRule type="cellIs" dxfId="61" priority="56" operator="equal">
      <formula>"Yes"</formula>
    </cfRule>
  </conditionalFormatting>
  <conditionalFormatting sqref="C55:C57">
    <cfRule type="cellIs" dxfId="60" priority="55" operator="equal">
      <formula>"No"</formula>
    </cfRule>
  </conditionalFormatting>
  <conditionalFormatting sqref="C63:C65">
    <cfRule type="cellIs" dxfId="59" priority="54" operator="equal">
      <formula>"Yes"</formula>
    </cfRule>
  </conditionalFormatting>
  <conditionalFormatting sqref="C63:C65">
    <cfRule type="cellIs" dxfId="58" priority="53" operator="equal">
      <formula>"No"</formula>
    </cfRule>
  </conditionalFormatting>
  <conditionalFormatting sqref="C71:C73">
    <cfRule type="cellIs" dxfId="57" priority="52" operator="equal">
      <formula>"Yes"</formula>
    </cfRule>
  </conditionalFormatting>
  <conditionalFormatting sqref="C71:C73">
    <cfRule type="cellIs" dxfId="56" priority="51" operator="equal">
      <formula>"No"</formula>
    </cfRule>
  </conditionalFormatting>
  <conditionalFormatting sqref="C79:C81">
    <cfRule type="cellIs" dxfId="55" priority="50" operator="equal">
      <formula>"Yes"</formula>
    </cfRule>
  </conditionalFormatting>
  <conditionalFormatting sqref="C79:C81">
    <cfRule type="cellIs" dxfId="54" priority="49" operator="equal">
      <formula>"No"</formula>
    </cfRule>
  </conditionalFormatting>
  <conditionalFormatting sqref="C95:C97">
    <cfRule type="cellIs" dxfId="53" priority="48" operator="equal">
      <formula>"Yes"</formula>
    </cfRule>
  </conditionalFormatting>
  <conditionalFormatting sqref="C95:C97">
    <cfRule type="cellIs" dxfId="52" priority="47" operator="equal">
      <formula>"No"</formula>
    </cfRule>
  </conditionalFormatting>
  <conditionalFormatting sqref="C87:C89">
    <cfRule type="cellIs" dxfId="51" priority="46" operator="equal">
      <formula>"Yes"</formula>
    </cfRule>
  </conditionalFormatting>
  <conditionalFormatting sqref="C87:C89">
    <cfRule type="cellIs" dxfId="50" priority="45" operator="equal">
      <formula>"No"</formula>
    </cfRule>
  </conditionalFormatting>
  <conditionalFormatting sqref="C85">
    <cfRule type="cellIs" dxfId="49" priority="44" operator="equal">
      <formula>"Yes"</formula>
    </cfRule>
  </conditionalFormatting>
  <conditionalFormatting sqref="C85">
    <cfRule type="cellIs" dxfId="48" priority="43" operator="equal">
      <formula>"No"</formula>
    </cfRule>
  </conditionalFormatting>
  <conditionalFormatting sqref="C77">
    <cfRule type="cellIs" dxfId="47" priority="42" operator="equal">
      <formula>"Yes"</formula>
    </cfRule>
  </conditionalFormatting>
  <conditionalFormatting sqref="C77">
    <cfRule type="cellIs" dxfId="46" priority="41" operator="equal">
      <formula>"No"</formula>
    </cfRule>
  </conditionalFormatting>
  <conditionalFormatting sqref="C69">
    <cfRule type="cellIs" dxfId="45" priority="40" operator="equal">
      <formula>"Yes"</formula>
    </cfRule>
  </conditionalFormatting>
  <conditionalFormatting sqref="C69">
    <cfRule type="cellIs" dxfId="44" priority="39" operator="equal">
      <formula>"No"</formula>
    </cfRule>
  </conditionalFormatting>
  <conditionalFormatting sqref="C61">
    <cfRule type="cellIs" dxfId="43" priority="38" operator="equal">
      <formula>"Yes"</formula>
    </cfRule>
  </conditionalFormatting>
  <conditionalFormatting sqref="C61">
    <cfRule type="cellIs" dxfId="42" priority="37" operator="equal">
      <formula>"No"</formula>
    </cfRule>
  </conditionalFormatting>
  <conditionalFormatting sqref="C53">
    <cfRule type="cellIs" dxfId="41" priority="36" operator="equal">
      <formula>"Yes"</formula>
    </cfRule>
  </conditionalFormatting>
  <conditionalFormatting sqref="C53">
    <cfRule type="cellIs" dxfId="40" priority="35" operator="equal">
      <formula>"No"</formula>
    </cfRule>
  </conditionalFormatting>
  <conditionalFormatting sqref="C45">
    <cfRule type="cellIs" dxfId="39" priority="34" operator="equal">
      <formula>"Yes"</formula>
    </cfRule>
  </conditionalFormatting>
  <conditionalFormatting sqref="C45">
    <cfRule type="cellIs" dxfId="38" priority="33" operator="equal">
      <formula>"No"</formula>
    </cfRule>
  </conditionalFormatting>
  <conditionalFormatting sqref="C37">
    <cfRule type="cellIs" dxfId="37" priority="32" operator="equal">
      <formula>"Yes"</formula>
    </cfRule>
  </conditionalFormatting>
  <conditionalFormatting sqref="C37">
    <cfRule type="cellIs" dxfId="36" priority="31" operator="equal">
      <formula>"No"</formula>
    </cfRule>
  </conditionalFormatting>
  <conditionalFormatting sqref="C29">
    <cfRule type="cellIs" dxfId="35" priority="30" operator="equal">
      <formula>"Yes"</formula>
    </cfRule>
  </conditionalFormatting>
  <conditionalFormatting sqref="C29">
    <cfRule type="cellIs" dxfId="34" priority="29" operator="equal">
      <formula>"No"</formula>
    </cfRule>
  </conditionalFormatting>
  <conditionalFormatting sqref="C21:C22">
    <cfRule type="cellIs" dxfId="33" priority="28" operator="equal">
      <formula>"Yes"</formula>
    </cfRule>
  </conditionalFormatting>
  <conditionalFormatting sqref="C21:C22">
    <cfRule type="cellIs" dxfId="32" priority="27" operator="equal">
      <formula>"No"</formula>
    </cfRule>
  </conditionalFormatting>
  <conditionalFormatting sqref="C13">
    <cfRule type="cellIs" dxfId="31" priority="26" operator="equal">
      <formula>"Yes"</formula>
    </cfRule>
  </conditionalFormatting>
  <conditionalFormatting sqref="C13">
    <cfRule type="cellIs" dxfId="30" priority="25" operator="equal">
      <formula>"No"</formula>
    </cfRule>
  </conditionalFormatting>
  <conditionalFormatting sqref="C5:C6">
    <cfRule type="cellIs" dxfId="29" priority="24" operator="equal">
      <formula>"Yes"</formula>
    </cfRule>
  </conditionalFormatting>
  <conditionalFormatting sqref="C5:C6">
    <cfRule type="cellIs" dxfId="28" priority="23" operator="equal">
      <formula>"No"</formula>
    </cfRule>
  </conditionalFormatting>
  <conditionalFormatting sqref="C14">
    <cfRule type="cellIs" dxfId="27" priority="20" operator="equal">
      <formula>"Yes"</formula>
    </cfRule>
  </conditionalFormatting>
  <conditionalFormatting sqref="C14">
    <cfRule type="cellIs" dxfId="26" priority="19" operator="equal">
      <formula>"No"</formula>
    </cfRule>
  </conditionalFormatting>
  <conditionalFormatting sqref="C30">
    <cfRule type="cellIs" dxfId="25" priority="18" operator="equal">
      <formula>"Yes"</formula>
    </cfRule>
  </conditionalFormatting>
  <conditionalFormatting sqref="C30">
    <cfRule type="cellIs" dxfId="24" priority="17" operator="equal">
      <formula>"No"</formula>
    </cfRule>
  </conditionalFormatting>
  <conditionalFormatting sqref="C38">
    <cfRule type="cellIs" dxfId="23" priority="16" operator="equal">
      <formula>"Yes"</formula>
    </cfRule>
  </conditionalFormatting>
  <conditionalFormatting sqref="C38">
    <cfRule type="cellIs" dxfId="22" priority="15" operator="equal">
      <formula>"No"</formula>
    </cfRule>
  </conditionalFormatting>
  <conditionalFormatting sqref="C46">
    <cfRule type="cellIs" dxfId="21" priority="14" operator="equal">
      <formula>"Yes"</formula>
    </cfRule>
  </conditionalFormatting>
  <conditionalFormatting sqref="C46">
    <cfRule type="cellIs" dxfId="20" priority="13" operator="equal">
      <formula>"No"</formula>
    </cfRule>
  </conditionalFormatting>
  <conditionalFormatting sqref="C54">
    <cfRule type="cellIs" dxfId="19" priority="12" operator="equal">
      <formula>"Yes"</formula>
    </cfRule>
  </conditionalFormatting>
  <conditionalFormatting sqref="C54">
    <cfRule type="cellIs" dxfId="18" priority="11" operator="equal">
      <formula>"No"</formula>
    </cfRule>
  </conditionalFormatting>
  <conditionalFormatting sqref="C62">
    <cfRule type="cellIs" dxfId="17" priority="10" operator="equal">
      <formula>"Yes"</formula>
    </cfRule>
  </conditionalFormatting>
  <conditionalFormatting sqref="C62">
    <cfRule type="cellIs" dxfId="16" priority="9" operator="equal">
      <formula>"No"</formula>
    </cfRule>
  </conditionalFormatting>
  <conditionalFormatting sqref="C70">
    <cfRule type="cellIs" dxfId="15" priority="8" operator="equal">
      <formula>"Yes"</formula>
    </cfRule>
  </conditionalFormatting>
  <conditionalFormatting sqref="C70">
    <cfRule type="cellIs" dxfId="14" priority="7" operator="equal">
      <formula>"No"</formula>
    </cfRule>
  </conditionalFormatting>
  <conditionalFormatting sqref="C78">
    <cfRule type="cellIs" dxfId="13" priority="6" operator="equal">
      <formula>"Yes"</formula>
    </cfRule>
  </conditionalFormatting>
  <conditionalFormatting sqref="C78">
    <cfRule type="cellIs" dxfId="12" priority="5" operator="equal">
      <formula>"No"</formula>
    </cfRule>
  </conditionalFormatting>
  <conditionalFormatting sqref="C86">
    <cfRule type="cellIs" dxfId="11" priority="4" operator="equal">
      <formula>"Yes"</formula>
    </cfRule>
  </conditionalFormatting>
  <conditionalFormatting sqref="C86">
    <cfRule type="cellIs" dxfId="10" priority="3" operator="equal">
      <formula>"No"</formula>
    </cfRule>
  </conditionalFormatting>
  <conditionalFormatting sqref="C94">
    <cfRule type="cellIs" dxfId="9" priority="2" operator="equal">
      <formula>"Yes"</formula>
    </cfRule>
  </conditionalFormatting>
  <conditionalFormatting sqref="C94">
    <cfRule type="cellIs" dxfId="8" priority="1" operator="equal">
      <formula>"No"</formula>
    </cfRule>
  </conditionalFormatting>
  <dataValidations count="3">
    <dataValidation type="list" allowBlank="1" showInputMessage="1" showErrorMessage="1" sqref="F2:F97 Q2:Q97" xr:uid="{2ED3EF7B-8F12-458C-AB86-7673CA1D25DC}">
      <formula1>"Deposits,Lending,OVERDRAFT,Trade,Treasury"</formula1>
    </dataValidation>
    <dataValidation type="list" allowBlank="1" showInputMessage="1" showErrorMessage="1" sqref="G2:G97" xr:uid="{CADECAC3-EC25-4F3B-9592-2E501F5801DB}">
      <formula1>"Retail,Corporate"</formula1>
    </dataValidation>
    <dataValidation type="list" allowBlank="1" showInputMessage="1" showErrorMessage="1" sqref="C2:C97" xr:uid="{040A89DE-71BB-4705-9DD7-038776252FE1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50CF-F37F-419B-BC2B-C6E52EB1FB9D}">
  <dimension ref="A1:BG39"/>
  <sheetViews>
    <sheetView workbookViewId="0">
      <selection sqref="A1:E5"/>
    </sheetView>
  </sheetViews>
  <sheetFormatPr defaultRowHeight="15"/>
  <cols>
    <col min="1" max="1" width="16.28515625" customWidth="1"/>
    <col min="2" max="2" width="18.42578125" customWidth="1"/>
    <col min="3" max="3" width="9.7109375" customWidth="1"/>
    <col min="4" max="4" width="11.5703125" customWidth="1"/>
    <col min="5" max="5" width="11" customWidth="1"/>
    <col min="6" max="6" width="12" customWidth="1"/>
    <col min="7" max="7" width="15.28515625" customWidth="1"/>
    <col min="8" max="8" width="13.85546875" customWidth="1"/>
    <col min="9" max="9" width="17.5703125" customWidth="1"/>
    <col min="10" max="10" width="19.140625" customWidth="1"/>
    <col min="11" max="11" width="13.42578125" customWidth="1"/>
    <col min="12" max="15" width="11" customWidth="1"/>
    <col min="16" max="16" width="15" customWidth="1"/>
    <col min="17" max="17" width="18.42578125" customWidth="1"/>
    <col min="18" max="18" width="14.28515625" customWidth="1"/>
    <col min="19" max="19" width="16.42578125" customWidth="1"/>
    <col min="20" max="20" width="15" customWidth="1"/>
    <col min="21" max="21" width="20" customWidth="1"/>
    <col min="22" max="22" width="25.28515625" customWidth="1"/>
    <col min="23" max="23" width="18.85546875" customWidth="1"/>
    <col min="24" max="24" width="15.28515625" customWidth="1"/>
    <col min="25" max="25" width="11" customWidth="1"/>
    <col min="26" max="26" width="13.140625" customWidth="1"/>
    <col min="27" max="27" width="11" customWidth="1"/>
    <col min="28" max="28" width="18.140625" customWidth="1"/>
    <col min="29" max="29" width="21" customWidth="1"/>
    <col min="30" max="30" width="18.7109375" customWidth="1"/>
    <col min="31" max="31" width="23.85546875" customWidth="1"/>
    <col min="32" max="32" width="25.85546875" customWidth="1"/>
    <col min="33" max="33" width="19.140625" customWidth="1"/>
    <col min="34" max="34" width="15.28515625" customWidth="1"/>
    <col min="35" max="35" width="14.28515625" customWidth="1"/>
    <col min="36" max="36" width="13.7109375" customWidth="1"/>
    <col min="37" max="37" width="12.28515625" customWidth="1"/>
    <col min="38" max="38" width="20.42578125" customWidth="1"/>
    <col min="39" max="39" width="24.7109375" customWidth="1"/>
    <col min="40" max="40" width="20.7109375" customWidth="1"/>
    <col min="41" max="41" width="22.42578125" customWidth="1"/>
    <col min="42" max="42" width="34" customWidth="1"/>
    <col min="43" max="43" width="26.7109375" customWidth="1"/>
    <col min="44" max="44" width="31" customWidth="1"/>
    <col min="45" max="45" width="25.7109375" customWidth="1"/>
    <col min="46" max="46" width="21.7109375" customWidth="1"/>
    <col min="47" max="47" width="18.140625" customWidth="1"/>
    <col min="48" max="48" width="18.85546875" style="91" customWidth="1"/>
    <col min="49" max="49" width="20.7109375" customWidth="1"/>
    <col min="50" max="52" width="16.28515625" customWidth="1"/>
    <col min="53" max="53" width="22.28515625" customWidth="1"/>
    <col min="54" max="54" width="21.85546875" customWidth="1"/>
    <col min="55" max="58" width="16.28515625" customWidth="1"/>
  </cols>
  <sheetData>
    <row r="1" spans="1:59" s="16" customFormat="1" ht="20.25" customHeigh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38" t="s">
        <v>946</v>
      </c>
      <c r="G1" s="38" t="s">
        <v>947</v>
      </c>
      <c r="H1" s="38" t="s">
        <v>948</v>
      </c>
      <c r="I1" s="38" t="s">
        <v>949</v>
      </c>
      <c r="J1" s="38" t="s">
        <v>950</v>
      </c>
      <c r="K1" s="38" t="s">
        <v>951</v>
      </c>
      <c r="L1" s="38" t="s">
        <v>952</v>
      </c>
      <c r="M1" s="38" t="s">
        <v>953</v>
      </c>
      <c r="N1" s="38" t="s">
        <v>275</v>
      </c>
      <c r="O1" s="38" t="s">
        <v>954</v>
      </c>
      <c r="P1" s="38" t="s">
        <v>955</v>
      </c>
      <c r="Q1" s="38" t="s">
        <v>956</v>
      </c>
      <c r="R1" s="38" t="s">
        <v>957</v>
      </c>
      <c r="S1" s="38" t="s">
        <v>958</v>
      </c>
      <c r="T1" s="38" t="s">
        <v>959</v>
      </c>
      <c r="U1" s="38" t="s">
        <v>960</v>
      </c>
      <c r="V1" s="38" t="s">
        <v>961</v>
      </c>
      <c r="W1" s="38" t="s">
        <v>962</v>
      </c>
      <c r="X1" s="38" t="s">
        <v>963</v>
      </c>
      <c r="Y1" s="38" t="s">
        <v>964</v>
      </c>
      <c r="Z1" s="38" t="s">
        <v>965</v>
      </c>
      <c r="AA1" s="38" t="s">
        <v>966</v>
      </c>
      <c r="AB1" s="38" t="s">
        <v>967</v>
      </c>
      <c r="AC1" s="38" t="s">
        <v>968</v>
      </c>
      <c r="AD1" s="38" t="s">
        <v>969</v>
      </c>
      <c r="AE1" s="38" t="s">
        <v>970</v>
      </c>
      <c r="AF1" s="38" t="s">
        <v>971</v>
      </c>
      <c r="AG1" s="38" t="s">
        <v>972</v>
      </c>
      <c r="AH1" s="38" t="s">
        <v>973</v>
      </c>
      <c r="AI1" s="38" t="s">
        <v>974</v>
      </c>
      <c r="AJ1" s="38" t="s">
        <v>975</v>
      </c>
      <c r="AK1" s="38" t="s">
        <v>976</v>
      </c>
      <c r="AL1" s="38" t="s">
        <v>977</v>
      </c>
      <c r="AM1" s="38" t="s">
        <v>978</v>
      </c>
      <c r="AN1" s="38" t="s">
        <v>979</v>
      </c>
      <c r="AO1" s="38" t="s">
        <v>980</v>
      </c>
      <c r="AP1" s="38" t="s">
        <v>981</v>
      </c>
      <c r="AQ1" s="38" t="s">
        <v>982</v>
      </c>
      <c r="AR1" s="38" t="s">
        <v>983</v>
      </c>
      <c r="AS1" s="38" t="s">
        <v>984</v>
      </c>
      <c r="AT1" s="38" t="s">
        <v>985</v>
      </c>
      <c r="AU1" s="38" t="s">
        <v>986</v>
      </c>
      <c r="AV1" s="90" t="s">
        <v>987</v>
      </c>
      <c r="AW1" s="38" t="s">
        <v>988</v>
      </c>
      <c r="AX1" s="38" t="s">
        <v>38</v>
      </c>
      <c r="AY1" s="38" t="s">
        <v>31</v>
      </c>
      <c r="AZ1" s="38" t="s">
        <v>666</v>
      </c>
      <c r="BA1" s="36" t="s">
        <v>35</v>
      </c>
      <c r="BB1" s="45" t="s">
        <v>36</v>
      </c>
      <c r="BC1" s="23"/>
      <c r="BD1" s="23"/>
      <c r="BE1" s="23"/>
      <c r="BF1" s="23"/>
      <c r="BG1" s="35"/>
    </row>
    <row r="2" spans="1:59" s="16" customFormat="1" ht="15.75">
      <c r="A2" s="27" t="s">
        <v>989</v>
      </c>
      <c r="B2" s="30" t="s">
        <v>990</v>
      </c>
      <c r="C2" s="75" t="s">
        <v>95</v>
      </c>
      <c r="D2" s="31"/>
      <c r="E2" s="6"/>
      <c r="F2" s="24" t="s">
        <v>991</v>
      </c>
      <c r="G2" s="24" t="s">
        <v>992</v>
      </c>
      <c r="H2" s="25" t="s">
        <v>993</v>
      </c>
      <c r="I2" s="25" t="s">
        <v>994</v>
      </c>
      <c r="J2" s="24" t="s">
        <v>995</v>
      </c>
      <c r="K2" s="24" t="s">
        <v>995</v>
      </c>
      <c r="L2" s="25" t="s">
        <v>952</v>
      </c>
      <c r="M2" s="25" t="s">
        <v>953</v>
      </c>
      <c r="N2" s="24" t="s">
        <v>320</v>
      </c>
      <c r="O2" s="24" t="s">
        <v>321</v>
      </c>
      <c r="P2" s="25">
        <v>23522466</v>
      </c>
      <c r="Q2" s="88">
        <v>44876</v>
      </c>
      <c r="R2" s="25">
        <v>1</v>
      </c>
      <c r="S2" s="25">
        <v>1</v>
      </c>
      <c r="T2" s="24" t="s">
        <v>992</v>
      </c>
      <c r="U2" s="25">
        <v>5</v>
      </c>
      <c r="V2" s="25">
        <v>10</v>
      </c>
      <c r="W2" s="25" t="s">
        <v>996</v>
      </c>
      <c r="X2" s="25" t="s">
        <v>997</v>
      </c>
      <c r="Y2" s="24" t="s">
        <v>998</v>
      </c>
      <c r="Z2" s="88">
        <v>44878</v>
      </c>
      <c r="AA2" s="24" t="s">
        <v>999</v>
      </c>
      <c r="AB2" s="24" t="s">
        <v>991</v>
      </c>
      <c r="AC2" s="24" t="s">
        <v>992</v>
      </c>
      <c r="AD2" s="25" t="s">
        <v>1000</v>
      </c>
      <c r="AE2" s="25" t="s">
        <v>1001</v>
      </c>
      <c r="AF2" s="24" t="s">
        <v>995</v>
      </c>
      <c r="AG2" s="24" t="s">
        <v>995</v>
      </c>
      <c r="AH2" s="25" t="s">
        <v>1002</v>
      </c>
      <c r="AI2" s="25" t="s">
        <v>1003</v>
      </c>
      <c r="AJ2" s="24" t="s">
        <v>320</v>
      </c>
      <c r="AK2" s="24" t="s">
        <v>321</v>
      </c>
      <c r="AL2" s="25">
        <v>3247924</v>
      </c>
      <c r="AM2" s="88">
        <v>44879</v>
      </c>
      <c r="AN2" s="25">
        <v>1000</v>
      </c>
      <c r="AO2" s="25">
        <v>1</v>
      </c>
      <c r="AP2" s="24" t="s">
        <v>992</v>
      </c>
      <c r="AQ2" s="25">
        <v>6</v>
      </c>
      <c r="AR2" s="25">
        <v>11</v>
      </c>
      <c r="AS2" s="25" t="s">
        <v>1004</v>
      </c>
      <c r="AT2" s="25" t="s">
        <v>1005</v>
      </c>
      <c r="AU2" s="24" t="s">
        <v>998</v>
      </c>
      <c r="AV2" s="89">
        <v>44880</v>
      </c>
      <c r="AW2" s="24" t="s">
        <v>999</v>
      </c>
      <c r="AX2" s="25"/>
      <c r="AY2" s="25"/>
      <c r="AZ2" s="33"/>
      <c r="BA2" s="37" t="s">
        <v>46</v>
      </c>
      <c r="BB2" s="66" t="s">
        <v>47</v>
      </c>
      <c r="BC2" s="25"/>
      <c r="BD2" s="25"/>
      <c r="BE2" s="25"/>
      <c r="BF2" s="25"/>
      <c r="BG2" s="35"/>
    </row>
    <row r="3" spans="1:59" s="16" customFormat="1" ht="15.75">
      <c r="A3" s="27" t="s">
        <v>989</v>
      </c>
      <c r="B3" s="73" t="s">
        <v>1006</v>
      </c>
      <c r="C3" s="75" t="s">
        <v>95</v>
      </c>
      <c r="D3" s="31"/>
      <c r="E3" s="6"/>
      <c r="F3" s="24" t="s">
        <v>991</v>
      </c>
      <c r="G3" s="24" t="s">
        <v>992</v>
      </c>
      <c r="H3" s="25" t="s">
        <v>1007</v>
      </c>
      <c r="I3" s="25" t="s">
        <v>1008</v>
      </c>
      <c r="J3" s="24" t="s">
        <v>995</v>
      </c>
      <c r="K3" s="24" t="s">
        <v>995</v>
      </c>
      <c r="L3" s="25" t="s">
        <v>952</v>
      </c>
      <c r="M3" s="25" t="s">
        <v>953</v>
      </c>
      <c r="N3" s="24" t="s">
        <v>320</v>
      </c>
      <c r="O3" s="24" t="s">
        <v>321</v>
      </c>
      <c r="P3" s="25">
        <v>23522466</v>
      </c>
      <c r="Q3" s="88">
        <v>44876</v>
      </c>
      <c r="R3" s="25">
        <v>1</v>
      </c>
      <c r="S3" s="25">
        <v>1</v>
      </c>
      <c r="T3" s="24" t="s">
        <v>992</v>
      </c>
      <c r="U3" s="25">
        <v>5</v>
      </c>
      <c r="V3" s="25">
        <v>10</v>
      </c>
      <c r="W3" s="25" t="s">
        <v>1009</v>
      </c>
      <c r="X3" s="25" t="s">
        <v>1010</v>
      </c>
      <c r="Y3" s="24" t="s">
        <v>998</v>
      </c>
      <c r="Z3" s="88">
        <v>44878</v>
      </c>
      <c r="AA3" s="24" t="s">
        <v>999</v>
      </c>
      <c r="AB3" s="24" t="s">
        <v>991</v>
      </c>
      <c r="AC3" s="24" t="s">
        <v>992</v>
      </c>
      <c r="AD3" s="25" t="s">
        <v>1011</v>
      </c>
      <c r="AE3" s="25" t="s">
        <v>1012</v>
      </c>
      <c r="AF3" s="24" t="s">
        <v>995</v>
      </c>
      <c r="AG3" s="24" t="s">
        <v>995</v>
      </c>
      <c r="AH3" s="25" t="s">
        <v>1002</v>
      </c>
      <c r="AI3" s="25" t="s">
        <v>1003</v>
      </c>
      <c r="AJ3" s="24" t="s">
        <v>320</v>
      </c>
      <c r="AK3" s="24" t="s">
        <v>321</v>
      </c>
      <c r="AL3" s="25">
        <v>3247924</v>
      </c>
      <c r="AM3" s="88">
        <v>44879</v>
      </c>
      <c r="AN3" s="25">
        <v>1000</v>
      </c>
      <c r="AO3" s="25">
        <v>1</v>
      </c>
      <c r="AP3" s="24" t="s">
        <v>992</v>
      </c>
      <c r="AQ3" s="25">
        <v>6</v>
      </c>
      <c r="AR3" s="25">
        <v>11</v>
      </c>
      <c r="AS3" s="25" t="s">
        <v>1013</v>
      </c>
      <c r="AT3" s="25" t="s">
        <v>1014</v>
      </c>
      <c r="AU3" s="24" t="s">
        <v>998</v>
      </c>
      <c r="AV3" s="89">
        <v>44880</v>
      </c>
      <c r="AW3" s="24" t="s">
        <v>999</v>
      </c>
      <c r="AX3" s="25"/>
      <c r="AY3" s="25"/>
      <c r="AZ3" s="33"/>
      <c r="BA3" s="37" t="s">
        <v>46</v>
      </c>
      <c r="BB3" s="66" t="s">
        <v>47</v>
      </c>
      <c r="BC3" s="25"/>
      <c r="BD3" s="25"/>
      <c r="BE3" s="25"/>
      <c r="BF3" s="25"/>
      <c r="BG3" s="35"/>
    </row>
    <row r="4" spans="1:59" s="16" customFormat="1" ht="15.75">
      <c r="A4" s="27" t="s">
        <v>989</v>
      </c>
      <c r="B4" s="73" t="s">
        <v>1015</v>
      </c>
      <c r="C4" s="75" t="s">
        <v>95</v>
      </c>
      <c r="D4" s="31"/>
      <c r="E4" s="6"/>
      <c r="F4" s="24" t="s">
        <v>991</v>
      </c>
      <c r="G4" s="24" t="s">
        <v>992</v>
      </c>
      <c r="H4" s="25" t="s">
        <v>1016</v>
      </c>
      <c r="I4" s="25" t="s">
        <v>1017</v>
      </c>
      <c r="J4" s="24" t="s">
        <v>995</v>
      </c>
      <c r="K4" s="24" t="s">
        <v>995</v>
      </c>
      <c r="L4" s="25" t="s">
        <v>952</v>
      </c>
      <c r="M4" s="25" t="s">
        <v>953</v>
      </c>
      <c r="N4" s="24" t="s">
        <v>320</v>
      </c>
      <c r="O4" s="24" t="s">
        <v>321</v>
      </c>
      <c r="P4" s="25">
        <v>23522466</v>
      </c>
      <c r="Q4" s="88">
        <v>44876</v>
      </c>
      <c r="R4" s="25">
        <v>1</v>
      </c>
      <c r="S4" s="25">
        <v>1</v>
      </c>
      <c r="T4" s="24" t="s">
        <v>992</v>
      </c>
      <c r="U4" s="25">
        <v>5</v>
      </c>
      <c r="V4" s="25">
        <v>10</v>
      </c>
      <c r="W4" s="25" t="s">
        <v>1018</v>
      </c>
      <c r="X4" s="25" t="s">
        <v>1019</v>
      </c>
      <c r="Y4" s="24" t="s">
        <v>998</v>
      </c>
      <c r="Z4" s="88">
        <v>44878</v>
      </c>
      <c r="AA4" s="24" t="s">
        <v>999</v>
      </c>
      <c r="AB4" s="24" t="s">
        <v>991</v>
      </c>
      <c r="AC4" s="24" t="s">
        <v>992</v>
      </c>
      <c r="AD4" s="25" t="s">
        <v>1020</v>
      </c>
      <c r="AE4" s="25" t="s">
        <v>1021</v>
      </c>
      <c r="AF4" s="24" t="s">
        <v>995</v>
      </c>
      <c r="AG4" s="24" t="s">
        <v>995</v>
      </c>
      <c r="AH4" s="25" t="s">
        <v>1002</v>
      </c>
      <c r="AI4" s="25" t="s">
        <v>1003</v>
      </c>
      <c r="AJ4" s="24" t="s">
        <v>320</v>
      </c>
      <c r="AK4" s="24" t="s">
        <v>321</v>
      </c>
      <c r="AL4" s="25">
        <v>3247924</v>
      </c>
      <c r="AM4" s="88">
        <v>44879</v>
      </c>
      <c r="AN4" s="25">
        <v>1000</v>
      </c>
      <c r="AO4" s="25">
        <v>1</v>
      </c>
      <c r="AP4" s="24" t="s">
        <v>992</v>
      </c>
      <c r="AQ4" s="25">
        <v>6</v>
      </c>
      <c r="AR4" s="25">
        <v>11</v>
      </c>
      <c r="AS4" s="25" t="s">
        <v>1022</v>
      </c>
      <c r="AT4" s="25" t="s">
        <v>1023</v>
      </c>
      <c r="AU4" s="24" t="s">
        <v>998</v>
      </c>
      <c r="AV4" s="89">
        <v>44880</v>
      </c>
      <c r="AW4" s="24" t="s">
        <v>999</v>
      </c>
      <c r="AX4" s="25"/>
      <c r="AY4" s="25"/>
      <c r="AZ4" s="33"/>
      <c r="BA4" s="37" t="s">
        <v>46</v>
      </c>
      <c r="BB4" s="66" t="s">
        <v>47</v>
      </c>
      <c r="BC4" s="25"/>
      <c r="BD4" s="25"/>
      <c r="BE4" s="25"/>
      <c r="BF4" s="25"/>
      <c r="BG4" s="35"/>
    </row>
    <row r="5" spans="1:59" s="16" customFormat="1" ht="15.75">
      <c r="A5" s="27" t="s">
        <v>989</v>
      </c>
      <c r="B5" s="73" t="s">
        <v>1024</v>
      </c>
      <c r="C5" s="75" t="s">
        <v>95</v>
      </c>
      <c r="D5" s="31"/>
      <c r="E5" s="6"/>
      <c r="F5" s="24" t="s">
        <v>991</v>
      </c>
      <c r="G5" s="24" t="s">
        <v>992</v>
      </c>
      <c r="H5" s="25" t="s">
        <v>1025</v>
      </c>
      <c r="I5" s="25" t="s">
        <v>1026</v>
      </c>
      <c r="J5" s="24" t="s">
        <v>995</v>
      </c>
      <c r="K5" s="24" t="s">
        <v>995</v>
      </c>
      <c r="L5" s="25" t="s">
        <v>952</v>
      </c>
      <c r="M5" s="25" t="s">
        <v>953</v>
      </c>
      <c r="N5" s="24" t="s">
        <v>320</v>
      </c>
      <c r="O5" s="24" t="s">
        <v>321</v>
      </c>
      <c r="P5" s="25">
        <v>23522466</v>
      </c>
      <c r="Q5" s="88">
        <v>44876</v>
      </c>
      <c r="R5" s="25">
        <v>1</v>
      </c>
      <c r="S5" s="25">
        <v>1</v>
      </c>
      <c r="T5" s="24" t="s">
        <v>992</v>
      </c>
      <c r="U5" s="25">
        <v>5</v>
      </c>
      <c r="V5" s="25">
        <v>10</v>
      </c>
      <c r="W5" s="25" t="s">
        <v>1027</v>
      </c>
      <c r="X5" s="25" t="s">
        <v>1028</v>
      </c>
      <c r="Y5" s="24" t="s">
        <v>998</v>
      </c>
      <c r="Z5" s="88">
        <v>44878</v>
      </c>
      <c r="AA5" s="24" t="s">
        <v>999</v>
      </c>
      <c r="AB5" s="24" t="s">
        <v>991</v>
      </c>
      <c r="AC5" s="24" t="s">
        <v>992</v>
      </c>
      <c r="AD5" s="25" t="s">
        <v>1029</v>
      </c>
      <c r="AE5" s="25" t="s">
        <v>1030</v>
      </c>
      <c r="AF5" s="24" t="s">
        <v>995</v>
      </c>
      <c r="AG5" s="24" t="s">
        <v>995</v>
      </c>
      <c r="AH5" s="25" t="s">
        <v>1002</v>
      </c>
      <c r="AI5" s="25" t="s">
        <v>1003</v>
      </c>
      <c r="AJ5" s="24" t="s">
        <v>320</v>
      </c>
      <c r="AK5" s="24" t="s">
        <v>321</v>
      </c>
      <c r="AL5" s="25">
        <v>3247924</v>
      </c>
      <c r="AM5" s="88">
        <v>44879</v>
      </c>
      <c r="AN5" s="25">
        <v>1000</v>
      </c>
      <c r="AO5" s="25">
        <v>1</v>
      </c>
      <c r="AP5" s="24" t="s">
        <v>992</v>
      </c>
      <c r="AQ5" s="25">
        <v>6</v>
      </c>
      <c r="AR5" s="25">
        <v>11</v>
      </c>
      <c r="AS5" s="25" t="s">
        <v>1031</v>
      </c>
      <c r="AT5" s="25" t="s">
        <v>1032</v>
      </c>
      <c r="AU5" s="24" t="s">
        <v>998</v>
      </c>
      <c r="AV5" s="89">
        <v>44880</v>
      </c>
      <c r="AW5" s="24" t="s">
        <v>999</v>
      </c>
      <c r="AX5" s="25"/>
      <c r="AY5" s="25"/>
      <c r="AZ5" s="33"/>
      <c r="BA5" s="37" t="s">
        <v>46</v>
      </c>
      <c r="BB5" s="66" t="s">
        <v>47</v>
      </c>
      <c r="BC5" s="25"/>
      <c r="BD5" s="25"/>
      <c r="BE5" s="25"/>
      <c r="BF5" s="25"/>
      <c r="BG5" s="35"/>
    </row>
    <row r="6" spans="1:59" s="16" customFormat="1" ht="15.75">
      <c r="A6" s="27" t="s">
        <v>1033</v>
      </c>
      <c r="B6" s="30" t="s">
        <v>1034</v>
      </c>
      <c r="C6" s="75" t="s">
        <v>95</v>
      </c>
      <c r="D6" s="31"/>
      <c r="E6" s="6"/>
      <c r="F6" s="24" t="s">
        <v>991</v>
      </c>
      <c r="G6" s="24" t="s">
        <v>992</v>
      </c>
      <c r="H6" s="25" t="s">
        <v>1035</v>
      </c>
      <c r="I6" s="25" t="s">
        <v>1036</v>
      </c>
      <c r="J6" s="24" t="s">
        <v>995</v>
      </c>
      <c r="K6" s="24" t="s">
        <v>995</v>
      </c>
      <c r="L6" s="25" t="s">
        <v>952</v>
      </c>
      <c r="M6" s="25" t="s">
        <v>953</v>
      </c>
      <c r="N6" s="24" t="s">
        <v>320</v>
      </c>
      <c r="O6" s="24" t="s">
        <v>321</v>
      </c>
      <c r="P6" s="25">
        <v>30000001</v>
      </c>
      <c r="Q6" s="88">
        <v>44876</v>
      </c>
      <c r="R6" s="25">
        <v>1</v>
      </c>
      <c r="S6" s="25">
        <v>1</v>
      </c>
      <c r="T6" s="24" t="s">
        <v>992</v>
      </c>
      <c r="U6" s="25">
        <v>5</v>
      </c>
      <c r="V6" s="25">
        <v>10</v>
      </c>
      <c r="W6" s="25" t="s">
        <v>1037</v>
      </c>
      <c r="X6" s="25" t="s">
        <v>1038</v>
      </c>
      <c r="Y6" s="24" t="s">
        <v>998</v>
      </c>
      <c r="Z6" s="88">
        <v>44878</v>
      </c>
      <c r="AA6" s="24" t="s">
        <v>999</v>
      </c>
      <c r="AB6" s="24" t="s">
        <v>991</v>
      </c>
      <c r="AC6" s="24" t="s">
        <v>992</v>
      </c>
      <c r="AD6" s="25" t="s">
        <v>1039</v>
      </c>
      <c r="AE6" s="25" t="s">
        <v>1040</v>
      </c>
      <c r="AF6" s="24" t="s">
        <v>995</v>
      </c>
      <c r="AG6" s="24" t="s">
        <v>995</v>
      </c>
      <c r="AH6" s="25" t="s">
        <v>1002</v>
      </c>
      <c r="AI6" s="25" t="s">
        <v>1003</v>
      </c>
      <c r="AJ6" s="24" t="s">
        <v>320</v>
      </c>
      <c r="AK6" s="24" t="s">
        <v>321</v>
      </c>
      <c r="AL6" s="25">
        <v>3247924</v>
      </c>
      <c r="AM6" s="88">
        <v>44879</v>
      </c>
      <c r="AN6" s="25">
        <v>1000</v>
      </c>
      <c r="AO6" s="25">
        <v>1</v>
      </c>
      <c r="AP6" s="24" t="s">
        <v>992</v>
      </c>
      <c r="AQ6" s="25">
        <v>6</v>
      </c>
      <c r="AR6" s="25">
        <v>11</v>
      </c>
      <c r="AS6" s="25" t="s">
        <v>1041</v>
      </c>
      <c r="AT6" s="25" t="s">
        <v>1042</v>
      </c>
      <c r="AU6" s="24" t="s">
        <v>998</v>
      </c>
      <c r="AV6" s="89">
        <v>44880</v>
      </c>
      <c r="AW6" s="24" t="s">
        <v>999</v>
      </c>
      <c r="AX6" s="25"/>
      <c r="AY6" s="25"/>
      <c r="AZ6" s="33"/>
      <c r="BA6" s="37" t="s">
        <v>46</v>
      </c>
      <c r="BB6" s="66" t="s">
        <v>52</v>
      </c>
      <c r="BC6" s="25"/>
      <c r="BD6" s="25"/>
      <c r="BE6" s="25"/>
      <c r="BF6" s="25"/>
      <c r="BG6" s="35"/>
    </row>
    <row r="7" spans="1:59" s="16" customFormat="1" ht="15.75">
      <c r="A7" s="27" t="s">
        <v>1033</v>
      </c>
      <c r="B7" s="73" t="s">
        <v>1043</v>
      </c>
      <c r="C7" s="75" t="s">
        <v>95</v>
      </c>
      <c r="D7" s="31"/>
      <c r="E7" s="6"/>
      <c r="F7" s="24" t="s">
        <v>991</v>
      </c>
      <c r="G7" s="24" t="s">
        <v>992</v>
      </c>
      <c r="H7" s="25" t="s">
        <v>1044</v>
      </c>
      <c r="I7" s="25" t="s">
        <v>1045</v>
      </c>
      <c r="J7" s="24" t="s">
        <v>995</v>
      </c>
      <c r="K7" s="24" t="s">
        <v>995</v>
      </c>
      <c r="L7" s="25" t="s">
        <v>952</v>
      </c>
      <c r="M7" s="25" t="s">
        <v>953</v>
      </c>
      <c r="N7" s="24" t="s">
        <v>320</v>
      </c>
      <c r="O7" s="24" t="s">
        <v>321</v>
      </c>
      <c r="P7" s="25">
        <v>30000001</v>
      </c>
      <c r="Q7" s="88">
        <v>44876</v>
      </c>
      <c r="R7" s="25">
        <v>1</v>
      </c>
      <c r="S7" s="25">
        <v>1</v>
      </c>
      <c r="T7" s="24" t="s">
        <v>992</v>
      </c>
      <c r="U7" s="25">
        <v>5</v>
      </c>
      <c r="V7" s="25">
        <v>10</v>
      </c>
      <c r="W7" s="25" t="s">
        <v>1046</v>
      </c>
      <c r="X7" s="25" t="s">
        <v>1047</v>
      </c>
      <c r="Y7" s="24" t="s">
        <v>998</v>
      </c>
      <c r="Z7" s="88">
        <v>44878</v>
      </c>
      <c r="AA7" s="24" t="s">
        <v>999</v>
      </c>
      <c r="AB7" s="24" t="s">
        <v>991</v>
      </c>
      <c r="AC7" s="24" t="s">
        <v>992</v>
      </c>
      <c r="AD7" s="25" t="s">
        <v>1048</v>
      </c>
      <c r="AE7" s="25" t="s">
        <v>1049</v>
      </c>
      <c r="AF7" s="24" t="s">
        <v>995</v>
      </c>
      <c r="AG7" s="24" t="s">
        <v>995</v>
      </c>
      <c r="AH7" s="25" t="s">
        <v>1002</v>
      </c>
      <c r="AI7" s="25" t="s">
        <v>1003</v>
      </c>
      <c r="AJ7" s="24" t="s">
        <v>320</v>
      </c>
      <c r="AK7" s="24" t="s">
        <v>321</v>
      </c>
      <c r="AL7" s="25">
        <v>3247924</v>
      </c>
      <c r="AM7" s="88">
        <v>44879</v>
      </c>
      <c r="AN7" s="25">
        <v>1000</v>
      </c>
      <c r="AO7" s="25">
        <v>1</v>
      </c>
      <c r="AP7" s="24" t="s">
        <v>992</v>
      </c>
      <c r="AQ7" s="25">
        <v>6</v>
      </c>
      <c r="AR7" s="25">
        <v>11</v>
      </c>
      <c r="AS7" s="25" t="s">
        <v>1050</v>
      </c>
      <c r="AT7" s="25" t="s">
        <v>1051</v>
      </c>
      <c r="AU7" s="24" t="s">
        <v>998</v>
      </c>
      <c r="AV7" s="89">
        <v>44880</v>
      </c>
      <c r="AW7" s="24" t="s">
        <v>999</v>
      </c>
      <c r="AX7" s="25"/>
      <c r="AY7" s="25"/>
      <c r="AZ7" s="33"/>
      <c r="BA7" s="37" t="s">
        <v>46</v>
      </c>
      <c r="BB7" s="66" t="s">
        <v>52</v>
      </c>
      <c r="BC7" s="25"/>
      <c r="BD7" s="25"/>
      <c r="BE7" s="25"/>
      <c r="BF7" s="25"/>
      <c r="BG7" s="35"/>
    </row>
    <row r="8" spans="1:59" s="16" customFormat="1" ht="15.75">
      <c r="A8" s="27" t="s">
        <v>1033</v>
      </c>
      <c r="B8" s="73" t="s">
        <v>1052</v>
      </c>
      <c r="C8" s="75" t="s">
        <v>95</v>
      </c>
      <c r="D8" s="31"/>
      <c r="E8" s="6"/>
      <c r="F8" s="24" t="s">
        <v>991</v>
      </c>
      <c r="G8" s="24" t="s">
        <v>992</v>
      </c>
      <c r="H8" s="25" t="s">
        <v>1053</v>
      </c>
      <c r="I8" s="25" t="s">
        <v>1054</v>
      </c>
      <c r="J8" s="24" t="s">
        <v>995</v>
      </c>
      <c r="K8" s="24" t="s">
        <v>995</v>
      </c>
      <c r="L8" s="25" t="s">
        <v>952</v>
      </c>
      <c r="M8" s="25" t="s">
        <v>953</v>
      </c>
      <c r="N8" s="24" t="s">
        <v>320</v>
      </c>
      <c r="O8" s="24" t="s">
        <v>321</v>
      </c>
      <c r="P8" s="25">
        <v>30000001</v>
      </c>
      <c r="Q8" s="88">
        <v>44876</v>
      </c>
      <c r="R8" s="25">
        <v>1</v>
      </c>
      <c r="S8" s="25">
        <v>1</v>
      </c>
      <c r="T8" s="24" t="s">
        <v>992</v>
      </c>
      <c r="U8" s="25">
        <v>5</v>
      </c>
      <c r="V8" s="25">
        <v>10</v>
      </c>
      <c r="W8" s="25" t="s">
        <v>1055</v>
      </c>
      <c r="X8" s="25" t="s">
        <v>1056</v>
      </c>
      <c r="Y8" s="24" t="s">
        <v>998</v>
      </c>
      <c r="Z8" s="88">
        <v>44878</v>
      </c>
      <c r="AA8" s="24" t="s">
        <v>999</v>
      </c>
      <c r="AB8" s="24" t="s">
        <v>991</v>
      </c>
      <c r="AC8" s="24" t="s">
        <v>992</v>
      </c>
      <c r="AD8" s="25" t="s">
        <v>1057</v>
      </c>
      <c r="AE8" s="25" t="s">
        <v>1058</v>
      </c>
      <c r="AF8" s="24" t="s">
        <v>995</v>
      </c>
      <c r="AG8" s="24" t="s">
        <v>995</v>
      </c>
      <c r="AH8" s="25" t="s">
        <v>1002</v>
      </c>
      <c r="AI8" s="25" t="s">
        <v>1003</v>
      </c>
      <c r="AJ8" s="24" t="s">
        <v>320</v>
      </c>
      <c r="AK8" s="24" t="s">
        <v>321</v>
      </c>
      <c r="AL8" s="25">
        <v>3247924</v>
      </c>
      <c r="AM8" s="88">
        <v>44879</v>
      </c>
      <c r="AN8" s="25">
        <v>1000</v>
      </c>
      <c r="AO8" s="25">
        <v>1</v>
      </c>
      <c r="AP8" s="24" t="s">
        <v>992</v>
      </c>
      <c r="AQ8" s="25">
        <v>6</v>
      </c>
      <c r="AR8" s="25">
        <v>11</v>
      </c>
      <c r="AS8" s="25" t="s">
        <v>1059</v>
      </c>
      <c r="AT8" s="25" t="s">
        <v>1060</v>
      </c>
      <c r="AU8" s="24" t="s">
        <v>998</v>
      </c>
      <c r="AV8" s="89">
        <v>44880</v>
      </c>
      <c r="AW8" s="24" t="s">
        <v>999</v>
      </c>
      <c r="AX8" s="25"/>
      <c r="AY8" s="25"/>
      <c r="AZ8" s="33"/>
      <c r="BA8" s="37" t="s">
        <v>46</v>
      </c>
      <c r="BB8" s="66" t="s">
        <v>52</v>
      </c>
      <c r="BC8" s="25"/>
      <c r="BD8" s="25"/>
      <c r="BE8" s="25"/>
      <c r="BF8" s="25"/>
      <c r="BG8" s="35"/>
    </row>
    <row r="9" spans="1:59" s="16" customFormat="1" ht="15.75">
      <c r="A9" s="27" t="s">
        <v>1033</v>
      </c>
      <c r="B9" s="73" t="s">
        <v>1061</v>
      </c>
      <c r="C9" s="75" t="s">
        <v>95</v>
      </c>
      <c r="D9" s="31"/>
      <c r="E9" s="6"/>
      <c r="F9" s="24" t="s">
        <v>991</v>
      </c>
      <c r="G9" s="24" t="s">
        <v>992</v>
      </c>
      <c r="H9" s="25" t="s">
        <v>1062</v>
      </c>
      <c r="I9" s="25" t="s">
        <v>1063</v>
      </c>
      <c r="J9" s="24" t="s">
        <v>995</v>
      </c>
      <c r="K9" s="24" t="s">
        <v>995</v>
      </c>
      <c r="L9" s="25" t="s">
        <v>952</v>
      </c>
      <c r="M9" s="25" t="s">
        <v>953</v>
      </c>
      <c r="N9" s="24" t="s">
        <v>320</v>
      </c>
      <c r="O9" s="24" t="s">
        <v>321</v>
      </c>
      <c r="P9" s="25">
        <v>30000001</v>
      </c>
      <c r="Q9" s="88">
        <v>44876</v>
      </c>
      <c r="R9" s="25">
        <v>1</v>
      </c>
      <c r="S9" s="25">
        <v>1</v>
      </c>
      <c r="T9" s="24" t="s">
        <v>992</v>
      </c>
      <c r="U9" s="25">
        <v>5</v>
      </c>
      <c r="V9" s="25">
        <v>10</v>
      </c>
      <c r="W9" s="25" t="s">
        <v>1064</v>
      </c>
      <c r="X9" s="25" t="s">
        <v>1065</v>
      </c>
      <c r="Y9" s="24" t="s">
        <v>998</v>
      </c>
      <c r="Z9" s="88">
        <v>44878</v>
      </c>
      <c r="AA9" s="24" t="s">
        <v>999</v>
      </c>
      <c r="AB9" s="24" t="s">
        <v>991</v>
      </c>
      <c r="AC9" s="24" t="s">
        <v>992</v>
      </c>
      <c r="AD9" s="25" t="s">
        <v>1066</v>
      </c>
      <c r="AE9" s="25" t="s">
        <v>1067</v>
      </c>
      <c r="AF9" s="24" t="s">
        <v>995</v>
      </c>
      <c r="AG9" s="24" t="s">
        <v>995</v>
      </c>
      <c r="AH9" s="25" t="s">
        <v>1002</v>
      </c>
      <c r="AI9" s="25" t="s">
        <v>1003</v>
      </c>
      <c r="AJ9" s="24" t="s">
        <v>320</v>
      </c>
      <c r="AK9" s="24" t="s">
        <v>321</v>
      </c>
      <c r="AL9" s="25">
        <v>3247924</v>
      </c>
      <c r="AM9" s="88">
        <v>44879</v>
      </c>
      <c r="AN9" s="25">
        <v>1000</v>
      </c>
      <c r="AO9" s="25">
        <v>1</v>
      </c>
      <c r="AP9" s="24" t="s">
        <v>992</v>
      </c>
      <c r="AQ9" s="25">
        <v>6</v>
      </c>
      <c r="AR9" s="25">
        <v>11</v>
      </c>
      <c r="AS9" s="25" t="s">
        <v>1068</v>
      </c>
      <c r="AT9" s="25" t="s">
        <v>1069</v>
      </c>
      <c r="AU9" s="24" t="s">
        <v>998</v>
      </c>
      <c r="AV9" s="89">
        <v>44880</v>
      </c>
      <c r="AW9" s="24" t="s">
        <v>999</v>
      </c>
      <c r="AX9" s="25"/>
      <c r="AY9" s="25"/>
      <c r="AZ9" s="33"/>
      <c r="BA9" s="37" t="s">
        <v>46</v>
      </c>
      <c r="BB9" s="66" t="s">
        <v>52</v>
      </c>
      <c r="BC9" s="25"/>
      <c r="BD9" s="25"/>
      <c r="BE9" s="25"/>
      <c r="BF9" s="25"/>
      <c r="BG9" s="35"/>
    </row>
    <row r="10" spans="1:59" s="16" customFormat="1" ht="15.75">
      <c r="A10" s="27" t="s">
        <v>1070</v>
      </c>
      <c r="B10" s="30" t="s">
        <v>1071</v>
      </c>
      <c r="C10" s="75" t="s">
        <v>95</v>
      </c>
      <c r="D10" s="31"/>
      <c r="E10" s="6"/>
      <c r="F10" s="24" t="s">
        <v>991</v>
      </c>
      <c r="G10" s="24" t="s">
        <v>992</v>
      </c>
      <c r="H10" s="25" t="s">
        <v>1072</v>
      </c>
      <c r="I10" s="25" t="s">
        <v>1073</v>
      </c>
      <c r="J10" s="24" t="s">
        <v>995</v>
      </c>
      <c r="K10" s="24" t="s">
        <v>995</v>
      </c>
      <c r="L10" s="25" t="s">
        <v>952</v>
      </c>
      <c r="M10" s="25" t="s">
        <v>953</v>
      </c>
      <c r="N10" s="24" t="s">
        <v>320</v>
      </c>
      <c r="O10" s="24" t="s">
        <v>321</v>
      </c>
      <c r="P10" s="25">
        <v>46363639</v>
      </c>
      <c r="Q10" s="88">
        <v>44876</v>
      </c>
      <c r="R10" s="25">
        <v>1</v>
      </c>
      <c r="S10" s="25">
        <v>1</v>
      </c>
      <c r="T10" s="24" t="s">
        <v>992</v>
      </c>
      <c r="U10" s="25">
        <v>5</v>
      </c>
      <c r="V10" s="25">
        <v>10</v>
      </c>
      <c r="W10" s="25" t="s">
        <v>1074</v>
      </c>
      <c r="X10" s="25" t="s">
        <v>1075</v>
      </c>
      <c r="Y10" s="24" t="s">
        <v>998</v>
      </c>
      <c r="Z10" s="88">
        <v>44878</v>
      </c>
      <c r="AA10" s="24" t="s">
        <v>999</v>
      </c>
      <c r="AB10" s="24" t="s">
        <v>991</v>
      </c>
      <c r="AC10" s="24" t="s">
        <v>992</v>
      </c>
      <c r="AD10" s="25" t="s">
        <v>1076</v>
      </c>
      <c r="AE10" s="25" t="s">
        <v>1077</v>
      </c>
      <c r="AF10" s="24" t="s">
        <v>995</v>
      </c>
      <c r="AG10" s="24" t="s">
        <v>995</v>
      </c>
      <c r="AH10" s="25" t="s">
        <v>1002</v>
      </c>
      <c r="AI10" s="25" t="s">
        <v>1003</v>
      </c>
      <c r="AJ10" s="24" t="s">
        <v>320</v>
      </c>
      <c r="AK10" s="24" t="s">
        <v>321</v>
      </c>
      <c r="AL10" s="25">
        <v>3247924</v>
      </c>
      <c r="AM10" s="88">
        <v>44879</v>
      </c>
      <c r="AN10" s="25">
        <v>1000</v>
      </c>
      <c r="AO10" s="25">
        <v>1</v>
      </c>
      <c r="AP10" s="24" t="s">
        <v>992</v>
      </c>
      <c r="AQ10" s="25">
        <v>6</v>
      </c>
      <c r="AR10" s="25">
        <v>11</v>
      </c>
      <c r="AS10" s="25" t="s">
        <v>1078</v>
      </c>
      <c r="AT10" s="25" t="s">
        <v>1079</v>
      </c>
      <c r="AU10" s="24" t="s">
        <v>998</v>
      </c>
      <c r="AV10" s="89">
        <v>44880</v>
      </c>
      <c r="AW10" s="24" t="s">
        <v>999</v>
      </c>
      <c r="AX10" s="25"/>
      <c r="AY10" s="25"/>
      <c r="AZ10" s="33"/>
      <c r="BA10" s="37" t="s">
        <v>46</v>
      </c>
      <c r="BB10" s="66" t="s">
        <v>57</v>
      </c>
      <c r="BC10" s="25"/>
      <c r="BD10" s="25"/>
      <c r="BE10" s="25"/>
      <c r="BF10" s="25"/>
      <c r="BG10" s="35"/>
    </row>
    <row r="11" spans="1:59" s="16" customFormat="1" ht="15.75">
      <c r="A11" s="27" t="s">
        <v>1070</v>
      </c>
      <c r="B11" s="73" t="s">
        <v>1080</v>
      </c>
      <c r="C11" s="75" t="s">
        <v>95</v>
      </c>
      <c r="D11" s="31"/>
      <c r="E11" s="6"/>
      <c r="F11" s="24" t="s">
        <v>991</v>
      </c>
      <c r="G11" s="24" t="s">
        <v>992</v>
      </c>
      <c r="H11" s="25" t="s">
        <v>1081</v>
      </c>
      <c r="I11" s="25" t="s">
        <v>1082</v>
      </c>
      <c r="J11" s="24" t="s">
        <v>995</v>
      </c>
      <c r="K11" s="24" t="s">
        <v>995</v>
      </c>
      <c r="L11" s="25" t="s">
        <v>952</v>
      </c>
      <c r="M11" s="25" t="s">
        <v>953</v>
      </c>
      <c r="N11" s="24" t="s">
        <v>320</v>
      </c>
      <c r="O11" s="24" t="s">
        <v>321</v>
      </c>
      <c r="P11" s="25">
        <v>46363639</v>
      </c>
      <c r="Q11" s="88">
        <v>44876</v>
      </c>
      <c r="R11" s="25">
        <v>1</v>
      </c>
      <c r="S11" s="25">
        <v>1</v>
      </c>
      <c r="T11" s="24" t="s">
        <v>992</v>
      </c>
      <c r="U11" s="25">
        <v>5</v>
      </c>
      <c r="V11" s="25">
        <v>10</v>
      </c>
      <c r="W11" s="25" t="s">
        <v>1083</v>
      </c>
      <c r="X11" s="25" t="s">
        <v>1084</v>
      </c>
      <c r="Y11" s="24" t="s">
        <v>998</v>
      </c>
      <c r="Z11" s="88">
        <v>44878</v>
      </c>
      <c r="AA11" s="24" t="s">
        <v>999</v>
      </c>
      <c r="AB11" s="24" t="s">
        <v>991</v>
      </c>
      <c r="AC11" s="24" t="s">
        <v>992</v>
      </c>
      <c r="AD11" s="25" t="s">
        <v>1085</v>
      </c>
      <c r="AE11" s="25" t="s">
        <v>1086</v>
      </c>
      <c r="AF11" s="24" t="s">
        <v>995</v>
      </c>
      <c r="AG11" s="24" t="s">
        <v>995</v>
      </c>
      <c r="AH11" s="25" t="s">
        <v>1002</v>
      </c>
      <c r="AI11" s="25" t="s">
        <v>1003</v>
      </c>
      <c r="AJ11" s="24" t="s">
        <v>320</v>
      </c>
      <c r="AK11" s="24" t="s">
        <v>321</v>
      </c>
      <c r="AL11" s="25">
        <v>3247924</v>
      </c>
      <c r="AM11" s="88">
        <v>44879</v>
      </c>
      <c r="AN11" s="25">
        <v>1000</v>
      </c>
      <c r="AO11" s="25">
        <v>1</v>
      </c>
      <c r="AP11" s="24" t="s">
        <v>992</v>
      </c>
      <c r="AQ11" s="25">
        <v>6</v>
      </c>
      <c r="AR11" s="25">
        <v>11</v>
      </c>
      <c r="AS11" s="25" t="s">
        <v>1087</v>
      </c>
      <c r="AT11" s="25" t="s">
        <v>1088</v>
      </c>
      <c r="AU11" s="24" t="s">
        <v>998</v>
      </c>
      <c r="AV11" s="89">
        <v>44880</v>
      </c>
      <c r="AW11" s="24" t="s">
        <v>999</v>
      </c>
      <c r="AX11" s="25"/>
      <c r="AY11" s="25"/>
      <c r="AZ11" s="33"/>
      <c r="BA11" s="37" t="s">
        <v>46</v>
      </c>
      <c r="BB11" s="66" t="s">
        <v>57</v>
      </c>
      <c r="BC11" s="25"/>
      <c r="BD11" s="25"/>
      <c r="BE11" s="25"/>
      <c r="BF11" s="25"/>
      <c r="BG11" s="35"/>
    </row>
    <row r="12" spans="1:59" s="16" customFormat="1" ht="15.75">
      <c r="A12" s="27" t="s">
        <v>1070</v>
      </c>
      <c r="B12" s="73" t="s">
        <v>1089</v>
      </c>
      <c r="C12" s="75" t="s">
        <v>95</v>
      </c>
      <c r="D12" s="31"/>
      <c r="E12" s="6"/>
      <c r="F12" s="24" t="s">
        <v>991</v>
      </c>
      <c r="G12" s="24" t="s">
        <v>992</v>
      </c>
      <c r="H12" s="25" t="s">
        <v>1090</v>
      </c>
      <c r="I12" s="25" t="s">
        <v>1091</v>
      </c>
      <c r="J12" s="24" t="s">
        <v>995</v>
      </c>
      <c r="K12" s="24" t="s">
        <v>995</v>
      </c>
      <c r="L12" s="25" t="s">
        <v>952</v>
      </c>
      <c r="M12" s="25" t="s">
        <v>953</v>
      </c>
      <c r="N12" s="24" t="s">
        <v>320</v>
      </c>
      <c r="O12" s="24" t="s">
        <v>321</v>
      </c>
      <c r="P12" s="25">
        <v>46363639</v>
      </c>
      <c r="Q12" s="88">
        <v>44876</v>
      </c>
      <c r="R12" s="25">
        <v>1</v>
      </c>
      <c r="S12" s="25">
        <v>1</v>
      </c>
      <c r="T12" s="24" t="s">
        <v>992</v>
      </c>
      <c r="U12" s="25">
        <v>5</v>
      </c>
      <c r="V12" s="25">
        <v>10</v>
      </c>
      <c r="W12" s="25" t="s">
        <v>1092</v>
      </c>
      <c r="X12" s="25" t="s">
        <v>1093</v>
      </c>
      <c r="Y12" s="24" t="s">
        <v>998</v>
      </c>
      <c r="Z12" s="88">
        <v>44878</v>
      </c>
      <c r="AA12" s="24" t="s">
        <v>999</v>
      </c>
      <c r="AB12" s="24" t="s">
        <v>991</v>
      </c>
      <c r="AC12" s="24" t="s">
        <v>992</v>
      </c>
      <c r="AD12" s="25" t="s">
        <v>1094</v>
      </c>
      <c r="AE12" s="25" t="s">
        <v>1095</v>
      </c>
      <c r="AF12" s="24" t="s">
        <v>995</v>
      </c>
      <c r="AG12" s="24" t="s">
        <v>995</v>
      </c>
      <c r="AH12" s="25" t="s">
        <v>1002</v>
      </c>
      <c r="AI12" s="25" t="s">
        <v>1003</v>
      </c>
      <c r="AJ12" s="24" t="s">
        <v>320</v>
      </c>
      <c r="AK12" s="24" t="s">
        <v>321</v>
      </c>
      <c r="AL12" s="25">
        <v>3247924</v>
      </c>
      <c r="AM12" s="88">
        <v>44879</v>
      </c>
      <c r="AN12" s="25">
        <v>1000</v>
      </c>
      <c r="AO12" s="25">
        <v>1</v>
      </c>
      <c r="AP12" s="24" t="s">
        <v>992</v>
      </c>
      <c r="AQ12" s="25">
        <v>6</v>
      </c>
      <c r="AR12" s="25">
        <v>11</v>
      </c>
      <c r="AS12" s="25" t="s">
        <v>1096</v>
      </c>
      <c r="AT12" s="25" t="s">
        <v>1097</v>
      </c>
      <c r="AU12" s="24" t="s">
        <v>998</v>
      </c>
      <c r="AV12" s="89">
        <v>44880</v>
      </c>
      <c r="AW12" s="24" t="s">
        <v>999</v>
      </c>
      <c r="AX12" s="25"/>
      <c r="AY12" s="25"/>
      <c r="AZ12" s="33"/>
      <c r="BA12" s="37" t="s">
        <v>46</v>
      </c>
      <c r="BB12" s="66" t="s">
        <v>57</v>
      </c>
      <c r="BC12" s="25"/>
      <c r="BD12" s="25"/>
      <c r="BE12" s="25"/>
      <c r="BF12" s="25"/>
      <c r="BG12" s="35"/>
    </row>
    <row r="13" spans="1:59" s="16" customFormat="1" ht="15.75">
      <c r="A13" s="27" t="s">
        <v>1070</v>
      </c>
      <c r="B13" s="73" t="s">
        <v>1098</v>
      </c>
      <c r="C13" s="75" t="s">
        <v>95</v>
      </c>
      <c r="D13" s="31"/>
      <c r="E13" s="6"/>
      <c r="F13" s="24" t="s">
        <v>991</v>
      </c>
      <c r="G13" s="24" t="s">
        <v>992</v>
      </c>
      <c r="H13" s="25" t="s">
        <v>1099</v>
      </c>
      <c r="I13" s="25" t="s">
        <v>1100</v>
      </c>
      <c r="J13" s="24" t="s">
        <v>995</v>
      </c>
      <c r="K13" s="24" t="s">
        <v>995</v>
      </c>
      <c r="L13" s="25" t="s">
        <v>952</v>
      </c>
      <c r="M13" s="25" t="s">
        <v>953</v>
      </c>
      <c r="N13" s="24" t="s">
        <v>320</v>
      </c>
      <c r="O13" s="24" t="s">
        <v>321</v>
      </c>
      <c r="P13" s="25">
        <v>46363639</v>
      </c>
      <c r="Q13" s="88">
        <v>44876</v>
      </c>
      <c r="R13" s="25">
        <v>1</v>
      </c>
      <c r="S13" s="25">
        <v>1</v>
      </c>
      <c r="T13" s="24" t="s">
        <v>992</v>
      </c>
      <c r="U13" s="25">
        <v>5</v>
      </c>
      <c r="V13" s="25">
        <v>10</v>
      </c>
      <c r="W13" s="25" t="s">
        <v>1101</v>
      </c>
      <c r="X13" s="25" t="s">
        <v>1102</v>
      </c>
      <c r="Y13" s="24" t="s">
        <v>998</v>
      </c>
      <c r="Z13" s="88">
        <v>44878</v>
      </c>
      <c r="AA13" s="24" t="s">
        <v>999</v>
      </c>
      <c r="AB13" s="24" t="s">
        <v>991</v>
      </c>
      <c r="AC13" s="24" t="s">
        <v>992</v>
      </c>
      <c r="AD13" s="25" t="s">
        <v>1103</v>
      </c>
      <c r="AE13" s="25" t="s">
        <v>1104</v>
      </c>
      <c r="AF13" s="24" t="s">
        <v>995</v>
      </c>
      <c r="AG13" s="24" t="s">
        <v>995</v>
      </c>
      <c r="AH13" s="25" t="s">
        <v>1002</v>
      </c>
      <c r="AI13" s="25" t="s">
        <v>1003</v>
      </c>
      <c r="AJ13" s="24" t="s">
        <v>320</v>
      </c>
      <c r="AK13" s="24" t="s">
        <v>321</v>
      </c>
      <c r="AL13" s="25">
        <v>3247924</v>
      </c>
      <c r="AM13" s="88">
        <v>44879</v>
      </c>
      <c r="AN13" s="25">
        <v>1000</v>
      </c>
      <c r="AO13" s="25">
        <v>1</v>
      </c>
      <c r="AP13" s="24" t="s">
        <v>992</v>
      </c>
      <c r="AQ13" s="25">
        <v>6</v>
      </c>
      <c r="AR13" s="25">
        <v>11</v>
      </c>
      <c r="AS13" s="25" t="s">
        <v>1105</v>
      </c>
      <c r="AT13" s="25" t="s">
        <v>1106</v>
      </c>
      <c r="AU13" s="24" t="s">
        <v>998</v>
      </c>
      <c r="AV13" s="89">
        <v>44880</v>
      </c>
      <c r="AW13" s="24" t="s">
        <v>999</v>
      </c>
      <c r="AX13" s="25"/>
      <c r="AY13" s="25"/>
      <c r="AZ13" s="33"/>
      <c r="BA13" s="37" t="s">
        <v>46</v>
      </c>
      <c r="BB13" s="66" t="s">
        <v>57</v>
      </c>
      <c r="BC13" s="25"/>
      <c r="BD13" s="25"/>
      <c r="BE13" s="25"/>
      <c r="BF13" s="25"/>
      <c r="BG13" s="35"/>
    </row>
    <row r="14" spans="1:59" s="16" customFormat="1" ht="15.75">
      <c r="A14" s="27" t="s">
        <v>1107</v>
      </c>
      <c r="B14" s="30" t="s">
        <v>1108</v>
      </c>
      <c r="C14" s="75" t="s">
        <v>95</v>
      </c>
      <c r="D14" s="31"/>
      <c r="E14" s="6"/>
      <c r="F14" s="24"/>
      <c r="G14" s="24"/>
      <c r="H14" s="25"/>
      <c r="I14" s="25"/>
      <c r="J14" s="24"/>
      <c r="K14" s="24"/>
      <c r="L14" s="25"/>
      <c r="M14" s="25"/>
      <c r="N14" s="24"/>
      <c r="O14" s="24"/>
      <c r="P14" s="25"/>
      <c r="Q14" s="88"/>
      <c r="R14" s="25"/>
      <c r="S14" s="25"/>
      <c r="T14" s="24"/>
      <c r="U14" s="25"/>
      <c r="V14" s="25"/>
      <c r="W14" s="25"/>
      <c r="X14" s="25"/>
      <c r="Y14" s="24"/>
      <c r="Z14" s="88"/>
      <c r="AA14" s="24"/>
      <c r="AB14" s="24"/>
      <c r="AC14" s="24"/>
      <c r="AD14" s="25"/>
      <c r="AE14" s="25"/>
      <c r="AF14" s="24"/>
      <c r="AG14" s="24"/>
      <c r="AH14" s="25"/>
      <c r="AI14" s="25"/>
      <c r="AJ14" s="24"/>
      <c r="AK14" s="24"/>
      <c r="AL14" s="25"/>
      <c r="AM14" s="88"/>
      <c r="AN14" s="25"/>
      <c r="AO14" s="25"/>
      <c r="AP14" s="24"/>
      <c r="AQ14" s="25"/>
      <c r="AR14" s="25"/>
      <c r="AS14" s="25"/>
      <c r="AT14" s="25"/>
      <c r="AU14" s="24"/>
      <c r="AV14" s="89"/>
      <c r="AW14" s="24"/>
      <c r="AX14" s="25"/>
      <c r="AY14" s="25" t="s">
        <v>1109</v>
      </c>
      <c r="AZ14" s="33"/>
      <c r="BA14" s="37"/>
      <c r="BB14" s="66"/>
      <c r="BC14" s="25"/>
      <c r="BD14" s="25"/>
      <c r="BE14" s="25"/>
      <c r="BF14" s="25"/>
      <c r="BG14" s="35"/>
    </row>
    <row r="15" spans="1:59" s="16" customFormat="1" ht="15.75">
      <c r="A15" s="27" t="s">
        <v>1110</v>
      </c>
      <c r="B15" s="30" t="s">
        <v>1111</v>
      </c>
      <c r="C15" s="75" t="s">
        <v>95</v>
      </c>
      <c r="D15" s="31"/>
      <c r="E15" s="6"/>
      <c r="F15" s="24" t="s">
        <v>991</v>
      </c>
      <c r="G15" s="24" t="s">
        <v>992</v>
      </c>
      <c r="H15" s="25" t="s">
        <v>1112</v>
      </c>
      <c r="I15" s="25" t="s">
        <v>1113</v>
      </c>
      <c r="J15" s="24" t="s">
        <v>995</v>
      </c>
      <c r="K15" s="24" t="s">
        <v>995</v>
      </c>
      <c r="L15" s="25" t="s">
        <v>952</v>
      </c>
      <c r="M15" s="25" t="s">
        <v>953</v>
      </c>
      <c r="N15" s="24" t="s">
        <v>320</v>
      </c>
      <c r="O15" s="24" t="s">
        <v>321</v>
      </c>
      <c r="P15" s="25">
        <v>563537</v>
      </c>
      <c r="Q15" s="88">
        <v>44876</v>
      </c>
      <c r="R15" s="25">
        <v>1</v>
      </c>
      <c r="S15" s="25">
        <v>1</v>
      </c>
      <c r="T15" s="24" t="s">
        <v>992</v>
      </c>
      <c r="U15" s="25">
        <v>5</v>
      </c>
      <c r="V15" s="25">
        <v>10</v>
      </c>
      <c r="W15" s="25" t="s">
        <v>1114</v>
      </c>
      <c r="X15" s="25" t="s">
        <v>1115</v>
      </c>
      <c r="Y15" s="24" t="s">
        <v>998</v>
      </c>
      <c r="Z15" s="88">
        <v>44878</v>
      </c>
      <c r="AA15" s="24" t="s">
        <v>999</v>
      </c>
      <c r="AB15" s="24" t="s">
        <v>991</v>
      </c>
      <c r="AC15" s="24" t="s">
        <v>992</v>
      </c>
      <c r="AD15" s="25" t="s">
        <v>1116</v>
      </c>
      <c r="AE15" s="25" t="s">
        <v>1117</v>
      </c>
      <c r="AF15" s="24" t="s">
        <v>995</v>
      </c>
      <c r="AG15" s="24" t="s">
        <v>995</v>
      </c>
      <c r="AH15" s="25" t="s">
        <v>1002</v>
      </c>
      <c r="AI15" s="25" t="s">
        <v>1003</v>
      </c>
      <c r="AJ15" s="24" t="s">
        <v>320</v>
      </c>
      <c r="AK15" s="24" t="s">
        <v>321</v>
      </c>
      <c r="AL15" s="25">
        <v>3247924</v>
      </c>
      <c r="AM15" s="88">
        <v>44879</v>
      </c>
      <c r="AN15" s="25">
        <v>1000</v>
      </c>
      <c r="AO15" s="25">
        <v>1</v>
      </c>
      <c r="AP15" s="24" t="s">
        <v>992</v>
      </c>
      <c r="AQ15" s="25">
        <v>6</v>
      </c>
      <c r="AR15" s="25">
        <v>11</v>
      </c>
      <c r="AS15" s="25" t="s">
        <v>1118</v>
      </c>
      <c r="AT15" s="25" t="s">
        <v>1119</v>
      </c>
      <c r="AU15" s="24" t="s">
        <v>998</v>
      </c>
      <c r="AV15" s="89">
        <v>44880</v>
      </c>
      <c r="AW15" s="24" t="s">
        <v>999</v>
      </c>
      <c r="AX15" s="25"/>
      <c r="AY15" s="25"/>
      <c r="AZ15" s="33"/>
      <c r="BA15" s="37"/>
      <c r="BB15" s="66"/>
      <c r="BC15" s="25"/>
      <c r="BD15" s="25"/>
      <c r="BE15" s="25"/>
      <c r="BF15" s="25"/>
      <c r="BG15" s="35"/>
    </row>
    <row r="16" spans="1:59" s="16" customFormat="1" ht="15.75">
      <c r="A16" s="27" t="s">
        <v>1110</v>
      </c>
      <c r="B16" s="73" t="s">
        <v>1120</v>
      </c>
      <c r="C16" s="75" t="s">
        <v>95</v>
      </c>
      <c r="D16" s="31"/>
      <c r="E16" s="6"/>
      <c r="F16" s="24" t="s">
        <v>1121</v>
      </c>
      <c r="G16" s="24" t="s">
        <v>992</v>
      </c>
      <c r="H16" s="25" t="s">
        <v>1122</v>
      </c>
      <c r="I16" s="25" t="s">
        <v>1123</v>
      </c>
      <c r="J16" s="24" t="s">
        <v>995</v>
      </c>
      <c r="K16" s="24" t="s">
        <v>995</v>
      </c>
      <c r="L16" s="25" t="s">
        <v>952</v>
      </c>
      <c r="M16" s="25" t="s">
        <v>953</v>
      </c>
      <c r="N16" s="24" t="s">
        <v>320</v>
      </c>
      <c r="O16" s="24" t="s">
        <v>321</v>
      </c>
      <c r="P16" s="25">
        <v>563537</v>
      </c>
      <c r="Q16" s="88">
        <v>44876</v>
      </c>
      <c r="R16" s="25">
        <v>1</v>
      </c>
      <c r="S16" s="25">
        <v>1</v>
      </c>
      <c r="T16" s="24" t="s">
        <v>992</v>
      </c>
      <c r="U16" s="25">
        <v>5</v>
      </c>
      <c r="V16" s="25">
        <v>10</v>
      </c>
      <c r="W16" s="25" t="s">
        <v>1124</v>
      </c>
      <c r="X16" s="25" t="s">
        <v>1125</v>
      </c>
      <c r="Y16" s="24" t="s">
        <v>998</v>
      </c>
      <c r="Z16" s="88">
        <v>44878</v>
      </c>
      <c r="AA16" s="24" t="s">
        <v>1126</v>
      </c>
      <c r="AB16" s="24" t="s">
        <v>1121</v>
      </c>
      <c r="AC16" s="24" t="s">
        <v>992</v>
      </c>
      <c r="AD16" s="25" t="s">
        <v>1127</v>
      </c>
      <c r="AE16" s="25" t="s">
        <v>1128</v>
      </c>
      <c r="AF16" s="24" t="s">
        <v>995</v>
      </c>
      <c r="AG16" s="24" t="s">
        <v>995</v>
      </c>
      <c r="AH16" s="25" t="s">
        <v>1002</v>
      </c>
      <c r="AI16" s="25" t="s">
        <v>1003</v>
      </c>
      <c r="AJ16" s="24" t="s">
        <v>320</v>
      </c>
      <c r="AK16" s="24" t="s">
        <v>321</v>
      </c>
      <c r="AL16" s="25">
        <v>3247924</v>
      </c>
      <c r="AM16" s="88">
        <v>44879</v>
      </c>
      <c r="AN16" s="25">
        <v>1000</v>
      </c>
      <c r="AO16" s="25">
        <v>1</v>
      </c>
      <c r="AP16" s="24" t="s">
        <v>992</v>
      </c>
      <c r="AQ16" s="25">
        <v>6</v>
      </c>
      <c r="AR16" s="25">
        <v>11</v>
      </c>
      <c r="AS16" s="25" t="s">
        <v>1129</v>
      </c>
      <c r="AT16" s="25" t="s">
        <v>1130</v>
      </c>
      <c r="AU16" s="24" t="s">
        <v>998</v>
      </c>
      <c r="AV16" s="89">
        <v>44880</v>
      </c>
      <c r="AW16" s="24" t="s">
        <v>1126</v>
      </c>
      <c r="AX16" s="25"/>
      <c r="AY16" s="25"/>
      <c r="AZ16" s="33"/>
      <c r="BA16" s="37"/>
      <c r="BB16" s="66"/>
      <c r="BC16" s="25"/>
      <c r="BD16" s="25"/>
      <c r="BE16" s="25"/>
      <c r="BF16" s="25"/>
      <c r="BG16" s="35"/>
    </row>
    <row r="17" spans="1:59" s="16" customFormat="1" ht="15.75">
      <c r="A17" s="27" t="s">
        <v>1110</v>
      </c>
      <c r="B17" s="73" t="s">
        <v>1131</v>
      </c>
      <c r="C17" s="75" t="s">
        <v>95</v>
      </c>
      <c r="D17" s="31"/>
      <c r="E17" s="6"/>
      <c r="F17" s="24" t="s">
        <v>991</v>
      </c>
      <c r="G17" s="24" t="s">
        <v>992</v>
      </c>
      <c r="H17" s="25" t="s">
        <v>1132</v>
      </c>
      <c r="I17" s="25" t="s">
        <v>1133</v>
      </c>
      <c r="J17" s="24" t="s">
        <v>995</v>
      </c>
      <c r="K17" s="24" t="s">
        <v>995</v>
      </c>
      <c r="L17" s="25" t="s">
        <v>952</v>
      </c>
      <c r="M17" s="25" t="s">
        <v>953</v>
      </c>
      <c r="N17" s="24" t="s">
        <v>320</v>
      </c>
      <c r="O17" s="24" t="s">
        <v>321</v>
      </c>
      <c r="P17" s="25">
        <v>563537</v>
      </c>
      <c r="Q17" s="88">
        <v>44876</v>
      </c>
      <c r="R17" s="25">
        <v>1</v>
      </c>
      <c r="S17" s="25">
        <v>1</v>
      </c>
      <c r="T17" s="24" t="s">
        <v>992</v>
      </c>
      <c r="U17" s="25">
        <v>5</v>
      </c>
      <c r="V17" s="25">
        <v>10</v>
      </c>
      <c r="W17" s="25" t="s">
        <v>1134</v>
      </c>
      <c r="X17" s="25" t="s">
        <v>1135</v>
      </c>
      <c r="Y17" s="24" t="s">
        <v>998</v>
      </c>
      <c r="Z17" s="88">
        <v>44878</v>
      </c>
      <c r="AA17" s="24" t="s">
        <v>1136</v>
      </c>
      <c r="AB17" s="24" t="s">
        <v>991</v>
      </c>
      <c r="AC17" s="24" t="s">
        <v>992</v>
      </c>
      <c r="AD17" s="25" t="s">
        <v>1137</v>
      </c>
      <c r="AE17" s="25" t="s">
        <v>1138</v>
      </c>
      <c r="AF17" s="24" t="s">
        <v>995</v>
      </c>
      <c r="AG17" s="24" t="s">
        <v>995</v>
      </c>
      <c r="AH17" s="25" t="s">
        <v>1002</v>
      </c>
      <c r="AI17" s="25" t="s">
        <v>1003</v>
      </c>
      <c r="AJ17" s="24" t="s">
        <v>320</v>
      </c>
      <c r="AK17" s="24" t="s">
        <v>321</v>
      </c>
      <c r="AL17" s="25">
        <v>3247924</v>
      </c>
      <c r="AM17" s="88">
        <v>44879</v>
      </c>
      <c r="AN17" s="25">
        <v>1000</v>
      </c>
      <c r="AO17" s="25">
        <v>1</v>
      </c>
      <c r="AP17" s="24" t="s">
        <v>992</v>
      </c>
      <c r="AQ17" s="25">
        <v>6</v>
      </c>
      <c r="AR17" s="25">
        <v>11</v>
      </c>
      <c r="AS17" s="25" t="s">
        <v>1139</v>
      </c>
      <c r="AT17" s="25" t="s">
        <v>1140</v>
      </c>
      <c r="AU17" s="24" t="s">
        <v>998</v>
      </c>
      <c r="AV17" s="89">
        <v>44880</v>
      </c>
      <c r="AW17" s="24" t="s">
        <v>1136</v>
      </c>
      <c r="AX17" s="25"/>
      <c r="AY17" s="25"/>
      <c r="AZ17" s="33"/>
      <c r="BA17" s="37"/>
      <c r="BB17" s="66"/>
      <c r="BC17" s="25"/>
      <c r="BD17" s="25"/>
      <c r="BE17" s="25"/>
      <c r="BF17" s="25"/>
      <c r="BG17" s="35"/>
    </row>
    <row r="18" spans="1:59" s="16" customFormat="1" ht="15.75">
      <c r="A18" s="27" t="s">
        <v>1110</v>
      </c>
      <c r="B18" s="73" t="s">
        <v>1141</v>
      </c>
      <c r="C18" s="75" t="s">
        <v>95</v>
      </c>
      <c r="D18" s="31"/>
      <c r="E18" s="6"/>
      <c r="F18" s="24" t="s">
        <v>1121</v>
      </c>
      <c r="G18" s="24" t="s">
        <v>992</v>
      </c>
      <c r="H18" s="25" t="s">
        <v>1142</v>
      </c>
      <c r="I18" s="25" t="s">
        <v>1143</v>
      </c>
      <c r="J18" s="24" t="s">
        <v>995</v>
      </c>
      <c r="K18" s="24" t="s">
        <v>995</v>
      </c>
      <c r="L18" s="25" t="s">
        <v>952</v>
      </c>
      <c r="M18" s="25" t="s">
        <v>953</v>
      </c>
      <c r="N18" s="24" t="s">
        <v>320</v>
      </c>
      <c r="O18" s="24" t="s">
        <v>321</v>
      </c>
      <c r="P18" s="25">
        <v>563537</v>
      </c>
      <c r="Q18" s="88">
        <v>44876</v>
      </c>
      <c r="R18" s="25">
        <v>1</v>
      </c>
      <c r="S18" s="25">
        <v>1</v>
      </c>
      <c r="T18" s="24" t="s">
        <v>992</v>
      </c>
      <c r="U18" s="25">
        <v>5</v>
      </c>
      <c r="V18" s="25">
        <v>10</v>
      </c>
      <c r="W18" s="25" t="s">
        <v>1144</v>
      </c>
      <c r="X18" s="25" t="s">
        <v>1145</v>
      </c>
      <c r="Y18" s="24" t="s">
        <v>998</v>
      </c>
      <c r="Z18" s="88">
        <v>44878</v>
      </c>
      <c r="AA18" s="24" t="s">
        <v>999</v>
      </c>
      <c r="AB18" s="24" t="s">
        <v>1121</v>
      </c>
      <c r="AC18" s="24" t="s">
        <v>992</v>
      </c>
      <c r="AD18" s="25" t="s">
        <v>1146</v>
      </c>
      <c r="AE18" s="25" t="s">
        <v>1147</v>
      </c>
      <c r="AF18" s="24" t="s">
        <v>995</v>
      </c>
      <c r="AG18" s="24" t="s">
        <v>995</v>
      </c>
      <c r="AH18" s="25" t="s">
        <v>1002</v>
      </c>
      <c r="AI18" s="25" t="s">
        <v>1003</v>
      </c>
      <c r="AJ18" s="24" t="s">
        <v>320</v>
      </c>
      <c r="AK18" s="24" t="s">
        <v>321</v>
      </c>
      <c r="AL18" s="25">
        <v>3247924</v>
      </c>
      <c r="AM18" s="88">
        <v>44879</v>
      </c>
      <c r="AN18" s="25">
        <v>1000</v>
      </c>
      <c r="AO18" s="25">
        <v>1</v>
      </c>
      <c r="AP18" s="24" t="s">
        <v>992</v>
      </c>
      <c r="AQ18" s="25">
        <v>6</v>
      </c>
      <c r="AR18" s="25">
        <v>11</v>
      </c>
      <c r="AS18" s="25" t="s">
        <v>1148</v>
      </c>
      <c r="AT18" s="25" t="s">
        <v>1149</v>
      </c>
      <c r="AU18" s="24" t="s">
        <v>998</v>
      </c>
      <c r="AV18" s="89">
        <v>44880</v>
      </c>
      <c r="AW18" s="24" t="s">
        <v>999</v>
      </c>
      <c r="AX18" s="25"/>
      <c r="AY18" s="25"/>
      <c r="AZ18" s="33"/>
      <c r="BA18" s="37"/>
      <c r="BB18" s="66"/>
      <c r="BC18" s="25"/>
      <c r="BD18" s="25"/>
      <c r="BE18" s="25"/>
      <c r="BF18" s="25"/>
      <c r="BG18" s="35"/>
    </row>
    <row r="19" spans="1:59" s="16" customFormat="1" ht="15.75">
      <c r="A19" s="27" t="s">
        <v>1150</v>
      </c>
      <c r="B19" s="30" t="s">
        <v>1151</v>
      </c>
      <c r="C19" s="75" t="s">
        <v>95</v>
      </c>
      <c r="D19" s="31"/>
      <c r="E19" s="6"/>
      <c r="F19" s="24"/>
      <c r="G19" s="24"/>
      <c r="H19" s="25"/>
      <c r="I19" s="25"/>
      <c r="J19" s="24"/>
      <c r="K19" s="24"/>
      <c r="L19" s="25"/>
      <c r="M19" s="25"/>
      <c r="N19" s="24"/>
      <c r="O19" s="24"/>
      <c r="P19" s="25"/>
      <c r="Q19" s="25"/>
      <c r="R19" s="25"/>
      <c r="S19" s="25"/>
      <c r="T19" s="24"/>
      <c r="U19" s="25"/>
      <c r="V19" s="25"/>
      <c r="W19" s="25"/>
      <c r="X19" s="25"/>
      <c r="Y19" s="24"/>
      <c r="Z19" s="25"/>
      <c r="AA19" s="24"/>
      <c r="AB19" s="24"/>
      <c r="AC19" s="24"/>
      <c r="AD19" s="25"/>
      <c r="AE19" s="25"/>
      <c r="AF19" s="24"/>
      <c r="AG19" s="24"/>
      <c r="AH19" s="25"/>
      <c r="AI19" s="25"/>
      <c r="AJ19" s="24"/>
      <c r="AK19" s="24"/>
      <c r="AL19" s="25"/>
      <c r="AM19" s="25"/>
      <c r="AN19" s="25"/>
      <c r="AO19" s="25"/>
      <c r="AP19" s="24"/>
      <c r="AQ19" s="25"/>
      <c r="AR19" s="25"/>
      <c r="AS19" s="25"/>
      <c r="AT19" s="25"/>
      <c r="AU19" s="24"/>
      <c r="AV19" s="89"/>
      <c r="AW19" s="24"/>
      <c r="AX19" s="25"/>
      <c r="AY19" s="25"/>
      <c r="AZ19" s="33"/>
      <c r="BA19" s="37"/>
      <c r="BB19" s="66"/>
      <c r="BC19" s="25"/>
      <c r="BD19" s="25"/>
      <c r="BE19" s="25"/>
      <c r="BF19" s="25"/>
      <c r="BG19" s="35"/>
    </row>
    <row r="20" spans="1:59" s="16" customFormat="1" ht="15.75">
      <c r="A20" s="27" t="s">
        <v>1150</v>
      </c>
      <c r="B20" s="73" t="s">
        <v>1152</v>
      </c>
      <c r="C20" s="75" t="s">
        <v>95</v>
      </c>
      <c r="D20" s="31"/>
      <c r="E20" s="6"/>
      <c r="F20" s="24"/>
      <c r="G20" s="24"/>
      <c r="H20" s="25"/>
      <c r="I20" s="25"/>
      <c r="J20" s="24"/>
      <c r="K20" s="24"/>
      <c r="L20" s="25"/>
      <c r="M20" s="25"/>
      <c r="N20" s="24"/>
      <c r="O20" s="24"/>
      <c r="P20" s="25"/>
      <c r="Q20" s="25"/>
      <c r="R20" s="25"/>
      <c r="S20" s="25"/>
      <c r="T20" s="24"/>
      <c r="U20" s="25"/>
      <c r="V20" s="25"/>
      <c r="W20" s="25"/>
      <c r="X20" s="25"/>
      <c r="Y20" s="24"/>
      <c r="Z20" s="25"/>
      <c r="AA20" s="24"/>
      <c r="AB20" s="24"/>
      <c r="AC20" s="24"/>
      <c r="AD20" s="25"/>
      <c r="AE20" s="25"/>
      <c r="AF20" s="24"/>
      <c r="AG20" s="24"/>
      <c r="AH20" s="25"/>
      <c r="AI20" s="25"/>
      <c r="AJ20" s="24"/>
      <c r="AK20" s="24"/>
      <c r="AL20" s="25"/>
      <c r="AM20" s="25"/>
      <c r="AN20" s="25"/>
      <c r="AO20" s="25"/>
      <c r="AP20" s="24"/>
      <c r="AQ20" s="25"/>
      <c r="AR20" s="25"/>
      <c r="AS20" s="25"/>
      <c r="AT20" s="25"/>
      <c r="AU20" s="24"/>
      <c r="AV20" s="89"/>
      <c r="AW20" s="24"/>
      <c r="AX20" s="25"/>
      <c r="AY20" s="25"/>
      <c r="AZ20" s="33"/>
      <c r="BA20" s="37"/>
      <c r="BB20" s="66"/>
      <c r="BC20" s="25"/>
      <c r="BD20" s="25"/>
      <c r="BE20" s="25"/>
      <c r="BF20" s="25"/>
      <c r="BG20" s="35"/>
    </row>
    <row r="21" spans="1:59" s="16" customFormat="1" ht="15.75">
      <c r="A21" s="27" t="s">
        <v>1150</v>
      </c>
      <c r="B21" s="73" t="s">
        <v>1153</v>
      </c>
      <c r="C21" s="75" t="s">
        <v>95</v>
      </c>
      <c r="D21" s="31"/>
      <c r="E21" s="6"/>
      <c r="F21" s="24"/>
      <c r="G21" s="24"/>
      <c r="H21" s="25"/>
      <c r="I21" s="25"/>
      <c r="J21" s="24"/>
      <c r="K21" s="24"/>
      <c r="L21" s="25"/>
      <c r="M21" s="25"/>
      <c r="N21" s="24"/>
      <c r="O21" s="24"/>
      <c r="P21" s="25"/>
      <c r="Q21" s="25"/>
      <c r="R21" s="25"/>
      <c r="S21" s="25"/>
      <c r="T21" s="24"/>
      <c r="U21" s="25"/>
      <c r="V21" s="25"/>
      <c r="W21" s="25"/>
      <c r="X21" s="25"/>
      <c r="Y21" s="24"/>
      <c r="Z21" s="25"/>
      <c r="AA21" s="24"/>
      <c r="AB21" s="24"/>
      <c r="AC21" s="24"/>
      <c r="AD21" s="25"/>
      <c r="AE21" s="25"/>
      <c r="AF21" s="24"/>
      <c r="AG21" s="24"/>
      <c r="AH21" s="25"/>
      <c r="AI21" s="25"/>
      <c r="AJ21" s="24"/>
      <c r="AK21" s="24"/>
      <c r="AL21" s="25"/>
      <c r="AM21" s="25"/>
      <c r="AN21" s="25"/>
      <c r="AO21" s="25"/>
      <c r="AP21" s="24"/>
      <c r="AQ21" s="25"/>
      <c r="AR21" s="25"/>
      <c r="AS21" s="25"/>
      <c r="AT21" s="25"/>
      <c r="AU21" s="24"/>
      <c r="AV21" s="89"/>
      <c r="AW21" s="24"/>
      <c r="AX21" s="25"/>
      <c r="AY21" s="25"/>
      <c r="AZ21" s="33"/>
      <c r="BA21" s="37"/>
      <c r="BB21" s="66"/>
      <c r="BC21" s="25"/>
      <c r="BD21" s="25"/>
      <c r="BE21" s="25"/>
      <c r="BF21" s="25"/>
      <c r="BG21" s="35"/>
    </row>
    <row r="22" spans="1:59" s="16" customFormat="1" ht="15.75">
      <c r="A22" s="27" t="s">
        <v>1150</v>
      </c>
      <c r="B22" s="73" t="s">
        <v>1154</v>
      </c>
      <c r="C22" s="75" t="s">
        <v>95</v>
      </c>
      <c r="D22" s="31"/>
      <c r="E22" s="6"/>
      <c r="F22" s="24"/>
      <c r="G22" s="24"/>
      <c r="H22" s="25"/>
      <c r="I22" s="25"/>
      <c r="J22" s="24"/>
      <c r="K22" s="24"/>
      <c r="L22" s="25"/>
      <c r="M22" s="25"/>
      <c r="N22" s="24"/>
      <c r="O22" s="24"/>
      <c r="P22" s="25"/>
      <c r="Q22" s="25"/>
      <c r="R22" s="25"/>
      <c r="S22" s="25"/>
      <c r="T22" s="24"/>
      <c r="U22" s="25"/>
      <c r="V22" s="25"/>
      <c r="W22" s="25"/>
      <c r="X22" s="25"/>
      <c r="Y22" s="24"/>
      <c r="Z22" s="25"/>
      <c r="AA22" s="24"/>
      <c r="AB22" s="24"/>
      <c r="AC22" s="24"/>
      <c r="AD22" s="25"/>
      <c r="AE22" s="25"/>
      <c r="AF22" s="24"/>
      <c r="AG22" s="24"/>
      <c r="AH22" s="25"/>
      <c r="AI22" s="25"/>
      <c r="AJ22" s="24"/>
      <c r="AK22" s="24"/>
      <c r="AL22" s="25"/>
      <c r="AM22" s="25"/>
      <c r="AN22" s="25"/>
      <c r="AO22" s="25"/>
      <c r="AP22" s="24"/>
      <c r="AQ22" s="25"/>
      <c r="AR22" s="25"/>
      <c r="AS22" s="25"/>
      <c r="AT22" s="25"/>
      <c r="AU22" s="24"/>
      <c r="AV22" s="89"/>
      <c r="AW22" s="24"/>
      <c r="AX22" s="25"/>
      <c r="AY22" s="25"/>
      <c r="AZ22" s="33"/>
      <c r="BA22" s="37"/>
      <c r="BB22" s="66"/>
      <c r="BC22" s="25"/>
      <c r="BD22" s="25"/>
      <c r="BE22" s="25"/>
      <c r="BF22" s="25"/>
      <c r="BG22" s="35"/>
    </row>
    <row r="23" spans="1:59" s="16" customFormat="1" ht="15.75">
      <c r="A23" s="27" t="s">
        <v>1155</v>
      </c>
      <c r="B23" s="30" t="s">
        <v>1156</v>
      </c>
      <c r="C23" s="75" t="s">
        <v>95</v>
      </c>
      <c r="D23" s="31"/>
      <c r="E23" s="6"/>
      <c r="F23" s="24"/>
      <c r="G23" s="24"/>
      <c r="H23" s="25"/>
      <c r="I23" s="25"/>
      <c r="J23" s="24"/>
      <c r="K23" s="24"/>
      <c r="L23" s="25"/>
      <c r="M23" s="25"/>
      <c r="N23" s="24"/>
      <c r="O23" s="24"/>
      <c r="P23" s="25"/>
      <c r="Q23" s="25"/>
      <c r="R23" s="25"/>
      <c r="S23" s="25"/>
      <c r="T23" s="24"/>
      <c r="U23" s="25"/>
      <c r="V23" s="25"/>
      <c r="W23" s="25"/>
      <c r="X23" s="25"/>
      <c r="Y23" s="24"/>
      <c r="Z23" s="25"/>
      <c r="AA23" s="24"/>
      <c r="AB23" s="24" t="s">
        <v>991</v>
      </c>
      <c r="AC23" s="24" t="s">
        <v>992</v>
      </c>
      <c r="AD23" s="25" t="s">
        <v>1000</v>
      </c>
      <c r="AE23" s="25" t="s">
        <v>1001</v>
      </c>
      <c r="AF23" s="24" t="s">
        <v>995</v>
      </c>
      <c r="AG23" s="24" t="s">
        <v>995</v>
      </c>
      <c r="AH23" s="25" t="s">
        <v>1002</v>
      </c>
      <c r="AI23" s="25" t="s">
        <v>1003</v>
      </c>
      <c r="AJ23" s="24" t="s">
        <v>320</v>
      </c>
      <c r="AK23" s="24" t="s">
        <v>321</v>
      </c>
      <c r="AL23" s="25">
        <v>32479244</v>
      </c>
      <c r="AM23" s="88">
        <v>44879</v>
      </c>
      <c r="AN23" s="25">
        <v>1000</v>
      </c>
      <c r="AO23" s="25">
        <v>1</v>
      </c>
      <c r="AP23" s="24" t="s">
        <v>992</v>
      </c>
      <c r="AQ23" s="25">
        <v>6</v>
      </c>
      <c r="AR23" s="25">
        <v>11</v>
      </c>
      <c r="AS23" s="25" t="s">
        <v>1004</v>
      </c>
      <c r="AT23" s="25">
        <v>6312512355</v>
      </c>
      <c r="AU23" s="24" t="s">
        <v>998</v>
      </c>
      <c r="AV23" s="89">
        <v>44880</v>
      </c>
      <c r="AW23" s="24" t="s">
        <v>999</v>
      </c>
      <c r="AX23" s="25"/>
      <c r="AY23" s="25"/>
      <c r="AZ23" s="33"/>
      <c r="BA23" s="37" t="s">
        <v>46</v>
      </c>
      <c r="BB23" s="66" t="s">
        <v>47</v>
      </c>
      <c r="BC23" s="25"/>
      <c r="BD23" s="25"/>
      <c r="BE23" s="25"/>
      <c r="BF23" s="25"/>
      <c r="BG23" s="35"/>
    </row>
    <row r="24" spans="1:59" s="16" customFormat="1" ht="15.75">
      <c r="A24" s="27" t="s">
        <v>1155</v>
      </c>
      <c r="B24" s="73" t="s">
        <v>1157</v>
      </c>
      <c r="C24" s="75" t="s">
        <v>95</v>
      </c>
      <c r="D24" s="31"/>
      <c r="E24" s="6"/>
      <c r="F24" s="24"/>
      <c r="G24" s="24"/>
      <c r="H24" s="25"/>
      <c r="I24" s="25"/>
      <c r="J24" s="24"/>
      <c r="K24" s="24"/>
      <c r="L24" s="25"/>
      <c r="M24" s="25"/>
      <c r="N24" s="24"/>
      <c r="O24" s="24"/>
      <c r="P24" s="25"/>
      <c r="Q24" s="25"/>
      <c r="R24" s="25"/>
      <c r="S24" s="25"/>
      <c r="T24" s="24"/>
      <c r="U24" s="25"/>
      <c r="V24" s="25"/>
      <c r="W24" s="25"/>
      <c r="X24" s="25"/>
      <c r="Y24" s="24"/>
      <c r="Z24" s="25"/>
      <c r="AA24" s="24"/>
      <c r="AB24" s="24" t="s">
        <v>991</v>
      </c>
      <c r="AC24" s="24" t="s">
        <v>992</v>
      </c>
      <c r="AD24" s="25" t="s">
        <v>1011</v>
      </c>
      <c r="AE24" s="25" t="s">
        <v>1012</v>
      </c>
      <c r="AF24" s="24" t="s">
        <v>995</v>
      </c>
      <c r="AG24" s="24" t="s">
        <v>995</v>
      </c>
      <c r="AH24" s="25" t="s">
        <v>1002</v>
      </c>
      <c r="AI24" s="25" t="s">
        <v>1003</v>
      </c>
      <c r="AJ24" s="24" t="s">
        <v>320</v>
      </c>
      <c r="AK24" s="24" t="s">
        <v>321</v>
      </c>
      <c r="AL24" s="25">
        <v>32479244</v>
      </c>
      <c r="AM24" s="88">
        <v>44879</v>
      </c>
      <c r="AN24" s="25">
        <v>1000</v>
      </c>
      <c r="AO24" s="25">
        <v>1</v>
      </c>
      <c r="AP24" s="24" t="s">
        <v>992</v>
      </c>
      <c r="AQ24" s="25">
        <v>6</v>
      </c>
      <c r="AR24" s="25">
        <v>11</v>
      </c>
      <c r="AS24" s="25" t="s">
        <v>1013</v>
      </c>
      <c r="AT24" s="25">
        <v>6312512355</v>
      </c>
      <c r="AU24" s="24" t="s">
        <v>998</v>
      </c>
      <c r="AV24" s="89">
        <v>44880</v>
      </c>
      <c r="AW24" s="24" t="s">
        <v>999</v>
      </c>
      <c r="AX24" s="25"/>
      <c r="AY24" s="25"/>
      <c r="AZ24" s="33"/>
      <c r="BA24" s="37" t="s">
        <v>46</v>
      </c>
      <c r="BB24" s="66" t="s">
        <v>47</v>
      </c>
      <c r="BC24" s="25"/>
      <c r="BD24" s="25"/>
      <c r="BE24" s="25"/>
      <c r="BF24" s="25"/>
      <c r="BG24" s="35"/>
    </row>
    <row r="25" spans="1:59" s="16" customFormat="1" ht="15.75">
      <c r="A25" s="27" t="s">
        <v>1155</v>
      </c>
      <c r="B25" s="73" t="s">
        <v>1158</v>
      </c>
      <c r="C25" s="75" t="s">
        <v>95</v>
      </c>
      <c r="D25" s="31"/>
      <c r="E25" s="6"/>
      <c r="F25" s="24"/>
      <c r="G25" s="24"/>
      <c r="H25" s="25"/>
      <c r="I25" s="25"/>
      <c r="J25" s="24"/>
      <c r="K25" s="24"/>
      <c r="L25" s="25"/>
      <c r="M25" s="25"/>
      <c r="N25" s="24"/>
      <c r="O25" s="24"/>
      <c r="P25" s="25"/>
      <c r="Q25" s="25"/>
      <c r="R25" s="25"/>
      <c r="S25" s="25"/>
      <c r="T25" s="24"/>
      <c r="U25" s="25"/>
      <c r="V25" s="25"/>
      <c r="W25" s="25"/>
      <c r="X25" s="25"/>
      <c r="Y25" s="24"/>
      <c r="Z25" s="25"/>
      <c r="AA25" s="24"/>
      <c r="AB25" s="24" t="s">
        <v>991</v>
      </c>
      <c r="AC25" s="24" t="s">
        <v>992</v>
      </c>
      <c r="AD25" s="25" t="s">
        <v>1020</v>
      </c>
      <c r="AE25" s="25" t="s">
        <v>1021</v>
      </c>
      <c r="AF25" s="24" t="s">
        <v>995</v>
      </c>
      <c r="AG25" s="24" t="s">
        <v>995</v>
      </c>
      <c r="AH25" s="25" t="s">
        <v>1002</v>
      </c>
      <c r="AI25" s="25" t="s">
        <v>1003</v>
      </c>
      <c r="AJ25" s="24" t="s">
        <v>320</v>
      </c>
      <c r="AK25" s="24" t="s">
        <v>321</v>
      </c>
      <c r="AL25" s="25">
        <v>32479244</v>
      </c>
      <c r="AM25" s="88">
        <v>44879</v>
      </c>
      <c r="AN25" s="25">
        <v>1000</v>
      </c>
      <c r="AO25" s="25">
        <v>1</v>
      </c>
      <c r="AP25" s="24" t="s">
        <v>992</v>
      </c>
      <c r="AQ25" s="25">
        <v>6</v>
      </c>
      <c r="AR25" s="25">
        <v>11</v>
      </c>
      <c r="AS25" s="25" t="s">
        <v>1022</v>
      </c>
      <c r="AT25" s="25">
        <v>6312512355</v>
      </c>
      <c r="AU25" s="24" t="s">
        <v>998</v>
      </c>
      <c r="AV25" s="89">
        <v>44880</v>
      </c>
      <c r="AW25" s="24" t="s">
        <v>999</v>
      </c>
      <c r="AX25" s="25"/>
      <c r="AY25" s="25"/>
      <c r="AZ25" s="33"/>
      <c r="BA25" s="37" t="s">
        <v>46</v>
      </c>
      <c r="BB25" s="66" t="s">
        <v>47</v>
      </c>
      <c r="BC25" s="25"/>
      <c r="BD25" s="25"/>
      <c r="BE25" s="25"/>
      <c r="BF25" s="25"/>
      <c r="BG25" s="35"/>
    </row>
    <row r="26" spans="1:59" s="16" customFormat="1" ht="15.75">
      <c r="A26" s="27" t="s">
        <v>1155</v>
      </c>
      <c r="B26" s="73" t="s">
        <v>1159</v>
      </c>
      <c r="C26" s="75" t="s">
        <v>95</v>
      </c>
      <c r="D26" s="31"/>
      <c r="E26" s="6"/>
      <c r="F26" s="24"/>
      <c r="G26" s="24"/>
      <c r="H26" s="25"/>
      <c r="I26" s="25"/>
      <c r="J26" s="24"/>
      <c r="K26" s="24"/>
      <c r="L26" s="25"/>
      <c r="M26" s="25"/>
      <c r="N26" s="24"/>
      <c r="O26" s="24"/>
      <c r="P26" s="25"/>
      <c r="Q26" s="25"/>
      <c r="R26" s="25"/>
      <c r="S26" s="25"/>
      <c r="T26" s="24"/>
      <c r="U26" s="25"/>
      <c r="V26" s="25"/>
      <c r="W26" s="25"/>
      <c r="X26" s="25"/>
      <c r="Y26" s="24"/>
      <c r="Z26" s="25"/>
      <c r="AA26" s="24"/>
      <c r="AB26" s="24" t="s">
        <v>991</v>
      </c>
      <c r="AC26" s="24" t="s">
        <v>992</v>
      </c>
      <c r="AD26" s="25" t="s">
        <v>1029</v>
      </c>
      <c r="AE26" s="25" t="s">
        <v>1030</v>
      </c>
      <c r="AF26" s="24" t="s">
        <v>995</v>
      </c>
      <c r="AG26" s="24" t="s">
        <v>995</v>
      </c>
      <c r="AH26" s="25" t="s">
        <v>1002</v>
      </c>
      <c r="AI26" s="25" t="s">
        <v>1003</v>
      </c>
      <c r="AJ26" s="24" t="s">
        <v>320</v>
      </c>
      <c r="AK26" s="24" t="s">
        <v>321</v>
      </c>
      <c r="AL26" s="25">
        <v>32479244</v>
      </c>
      <c r="AM26" s="88">
        <v>44879</v>
      </c>
      <c r="AN26" s="25">
        <v>1000</v>
      </c>
      <c r="AO26" s="25">
        <v>1</v>
      </c>
      <c r="AP26" s="24" t="s">
        <v>992</v>
      </c>
      <c r="AQ26" s="25">
        <v>6</v>
      </c>
      <c r="AR26" s="25">
        <v>11</v>
      </c>
      <c r="AS26" s="25" t="s">
        <v>1031</v>
      </c>
      <c r="AT26" s="25">
        <v>6312512355</v>
      </c>
      <c r="AU26" s="24" t="s">
        <v>998</v>
      </c>
      <c r="AV26" s="89">
        <v>44880</v>
      </c>
      <c r="AW26" s="24" t="s">
        <v>999</v>
      </c>
      <c r="AX26" s="25"/>
      <c r="AY26" s="25"/>
      <c r="AZ26" s="33"/>
      <c r="BA26" s="37" t="s">
        <v>46</v>
      </c>
      <c r="BB26" s="66" t="s">
        <v>47</v>
      </c>
      <c r="BC26" s="25"/>
      <c r="BD26" s="25"/>
      <c r="BE26" s="25"/>
      <c r="BF26" s="25"/>
      <c r="BG26" s="35"/>
    </row>
    <row r="27" spans="1:59" s="16" customFormat="1" ht="15.75">
      <c r="A27" s="27" t="s">
        <v>1160</v>
      </c>
      <c r="B27" s="30" t="s">
        <v>1161</v>
      </c>
      <c r="C27" s="75" t="s">
        <v>95</v>
      </c>
      <c r="D27" s="31"/>
      <c r="E27" s="6"/>
      <c r="F27" s="24"/>
      <c r="G27" s="24"/>
      <c r="H27" s="25"/>
      <c r="I27" s="25"/>
      <c r="J27" s="24"/>
      <c r="K27" s="24"/>
      <c r="L27" s="25"/>
      <c r="M27" s="25"/>
      <c r="N27" s="24"/>
      <c r="O27" s="24"/>
      <c r="P27" s="25"/>
      <c r="Q27" s="25"/>
      <c r="R27" s="25"/>
      <c r="S27" s="25"/>
      <c r="T27" s="24"/>
      <c r="U27" s="25"/>
      <c r="V27" s="25"/>
      <c r="W27" s="25"/>
      <c r="X27" s="25"/>
      <c r="Y27" s="24"/>
      <c r="Z27" s="25"/>
      <c r="AA27" s="24"/>
      <c r="AB27" s="24" t="s">
        <v>991</v>
      </c>
      <c r="AC27" s="24" t="s">
        <v>992</v>
      </c>
      <c r="AD27" s="25" t="s">
        <v>1039</v>
      </c>
      <c r="AE27" s="25" t="s">
        <v>1040</v>
      </c>
      <c r="AF27" s="24" t="s">
        <v>995</v>
      </c>
      <c r="AG27" s="24" t="s">
        <v>995</v>
      </c>
      <c r="AH27" s="25" t="s">
        <v>1002</v>
      </c>
      <c r="AI27" s="25" t="s">
        <v>1003</v>
      </c>
      <c r="AJ27" s="24" t="s">
        <v>320</v>
      </c>
      <c r="AK27" s="24" t="s">
        <v>321</v>
      </c>
      <c r="AL27" s="25">
        <v>65425254</v>
      </c>
      <c r="AM27" s="88">
        <v>44879</v>
      </c>
      <c r="AN27" s="25">
        <v>1000</v>
      </c>
      <c r="AO27" s="25">
        <v>1</v>
      </c>
      <c r="AP27" s="24" t="s">
        <v>992</v>
      </c>
      <c r="AQ27" s="25">
        <v>6</v>
      </c>
      <c r="AR27" s="25">
        <v>11</v>
      </c>
      <c r="AS27" s="25" t="s">
        <v>1041</v>
      </c>
      <c r="AT27" s="25">
        <v>6312512355</v>
      </c>
      <c r="AU27" s="24" t="s">
        <v>998</v>
      </c>
      <c r="AV27" s="89">
        <v>44880</v>
      </c>
      <c r="AW27" s="24" t="s">
        <v>999</v>
      </c>
      <c r="AX27" s="25"/>
      <c r="AY27" s="25"/>
      <c r="AZ27" s="33"/>
      <c r="BA27" s="37" t="s">
        <v>46</v>
      </c>
      <c r="BB27" s="66" t="s">
        <v>52</v>
      </c>
      <c r="BC27" s="25"/>
      <c r="BD27" s="25"/>
      <c r="BE27" s="25"/>
      <c r="BF27" s="25"/>
      <c r="BG27" s="35"/>
    </row>
    <row r="28" spans="1:59" s="16" customFormat="1" ht="15.75">
      <c r="A28" s="27" t="s">
        <v>1160</v>
      </c>
      <c r="B28" s="73" t="s">
        <v>1162</v>
      </c>
      <c r="C28" s="75" t="s">
        <v>95</v>
      </c>
      <c r="D28" s="31"/>
      <c r="E28" s="6"/>
      <c r="F28" s="24"/>
      <c r="G28" s="24"/>
      <c r="H28" s="25"/>
      <c r="I28" s="25"/>
      <c r="J28" s="24"/>
      <c r="K28" s="24"/>
      <c r="L28" s="25"/>
      <c r="M28" s="25"/>
      <c r="N28" s="24"/>
      <c r="O28" s="24"/>
      <c r="P28" s="25"/>
      <c r="Q28" s="25"/>
      <c r="R28" s="25"/>
      <c r="S28" s="25"/>
      <c r="T28" s="24"/>
      <c r="U28" s="25"/>
      <c r="V28" s="25"/>
      <c r="W28" s="25"/>
      <c r="X28" s="25"/>
      <c r="Y28" s="24"/>
      <c r="Z28" s="25"/>
      <c r="AA28" s="24"/>
      <c r="AB28" s="24" t="s">
        <v>991</v>
      </c>
      <c r="AC28" s="24" t="s">
        <v>992</v>
      </c>
      <c r="AD28" s="25" t="s">
        <v>1048</v>
      </c>
      <c r="AE28" s="25" t="s">
        <v>1049</v>
      </c>
      <c r="AF28" s="24" t="s">
        <v>995</v>
      </c>
      <c r="AG28" s="24" t="s">
        <v>995</v>
      </c>
      <c r="AH28" s="25" t="s">
        <v>1002</v>
      </c>
      <c r="AI28" s="25" t="s">
        <v>1003</v>
      </c>
      <c r="AJ28" s="24" t="s">
        <v>320</v>
      </c>
      <c r="AK28" s="24" t="s">
        <v>321</v>
      </c>
      <c r="AL28" s="25">
        <v>65425254</v>
      </c>
      <c r="AM28" s="88">
        <v>44879</v>
      </c>
      <c r="AN28" s="25">
        <v>1000</v>
      </c>
      <c r="AO28" s="25">
        <v>1</v>
      </c>
      <c r="AP28" s="24" t="s">
        <v>992</v>
      </c>
      <c r="AQ28" s="25">
        <v>6</v>
      </c>
      <c r="AR28" s="25">
        <v>11</v>
      </c>
      <c r="AS28" s="25" t="s">
        <v>1050</v>
      </c>
      <c r="AT28" s="25">
        <v>6312512355</v>
      </c>
      <c r="AU28" s="24" t="s">
        <v>998</v>
      </c>
      <c r="AV28" s="89">
        <v>44880</v>
      </c>
      <c r="AW28" s="24" t="s">
        <v>999</v>
      </c>
      <c r="AX28" s="25"/>
      <c r="AY28" s="25"/>
      <c r="AZ28" s="33"/>
      <c r="BA28" s="37" t="s">
        <v>46</v>
      </c>
      <c r="BB28" s="66" t="s">
        <v>52</v>
      </c>
      <c r="BC28" s="25"/>
      <c r="BD28" s="25"/>
      <c r="BE28" s="25"/>
      <c r="BF28" s="25"/>
      <c r="BG28" s="35"/>
    </row>
    <row r="29" spans="1:59" s="16" customFormat="1" ht="15.75">
      <c r="A29" s="27" t="s">
        <v>1160</v>
      </c>
      <c r="B29" s="73" t="s">
        <v>1163</v>
      </c>
      <c r="C29" s="75" t="s">
        <v>95</v>
      </c>
      <c r="D29" s="31"/>
      <c r="E29" s="6"/>
      <c r="F29" s="24"/>
      <c r="G29" s="24"/>
      <c r="H29" s="25"/>
      <c r="I29" s="25"/>
      <c r="J29" s="24"/>
      <c r="K29" s="24"/>
      <c r="L29" s="25"/>
      <c r="M29" s="25"/>
      <c r="N29" s="24"/>
      <c r="O29" s="24"/>
      <c r="P29" s="25"/>
      <c r="Q29" s="25"/>
      <c r="R29" s="25"/>
      <c r="S29" s="25"/>
      <c r="T29" s="24"/>
      <c r="U29" s="25"/>
      <c r="V29" s="25"/>
      <c r="W29" s="25"/>
      <c r="X29" s="25"/>
      <c r="Y29" s="24"/>
      <c r="Z29" s="25"/>
      <c r="AA29" s="24"/>
      <c r="AB29" s="24" t="s">
        <v>991</v>
      </c>
      <c r="AC29" s="24" t="s">
        <v>992</v>
      </c>
      <c r="AD29" s="25" t="s">
        <v>1057</v>
      </c>
      <c r="AE29" s="25" t="s">
        <v>1058</v>
      </c>
      <c r="AF29" s="24" t="s">
        <v>995</v>
      </c>
      <c r="AG29" s="24" t="s">
        <v>995</v>
      </c>
      <c r="AH29" s="25" t="s">
        <v>1002</v>
      </c>
      <c r="AI29" s="25" t="s">
        <v>1003</v>
      </c>
      <c r="AJ29" s="24" t="s">
        <v>320</v>
      </c>
      <c r="AK29" s="24" t="s">
        <v>321</v>
      </c>
      <c r="AL29" s="25">
        <v>65425254</v>
      </c>
      <c r="AM29" s="88">
        <v>44879</v>
      </c>
      <c r="AN29" s="25">
        <v>1000</v>
      </c>
      <c r="AO29" s="25">
        <v>1</v>
      </c>
      <c r="AP29" s="24" t="s">
        <v>992</v>
      </c>
      <c r="AQ29" s="25">
        <v>6</v>
      </c>
      <c r="AR29" s="25">
        <v>11</v>
      </c>
      <c r="AS29" s="25" t="s">
        <v>1059</v>
      </c>
      <c r="AT29" s="25">
        <v>6312512355</v>
      </c>
      <c r="AU29" s="24" t="s">
        <v>998</v>
      </c>
      <c r="AV29" s="89">
        <v>44880</v>
      </c>
      <c r="AW29" s="24" t="s">
        <v>999</v>
      </c>
      <c r="AX29" s="25"/>
      <c r="AY29" s="25"/>
      <c r="AZ29" s="33"/>
      <c r="BA29" s="37" t="s">
        <v>46</v>
      </c>
      <c r="BB29" s="66" t="s">
        <v>52</v>
      </c>
      <c r="BC29" s="25"/>
      <c r="BD29" s="25"/>
      <c r="BE29" s="25"/>
      <c r="BF29" s="25"/>
      <c r="BG29" s="35"/>
    </row>
    <row r="30" spans="1:59" s="16" customFormat="1" ht="15.75">
      <c r="A30" s="27" t="s">
        <v>1160</v>
      </c>
      <c r="B30" s="73" t="s">
        <v>1164</v>
      </c>
      <c r="C30" s="75" t="s">
        <v>95</v>
      </c>
      <c r="D30" s="31"/>
      <c r="E30" s="6"/>
      <c r="F30" s="24"/>
      <c r="G30" s="24"/>
      <c r="H30" s="25"/>
      <c r="I30" s="25"/>
      <c r="J30" s="24"/>
      <c r="K30" s="24"/>
      <c r="L30" s="25"/>
      <c r="M30" s="25"/>
      <c r="N30" s="24"/>
      <c r="O30" s="24"/>
      <c r="P30" s="25"/>
      <c r="Q30" s="25"/>
      <c r="R30" s="25"/>
      <c r="S30" s="25"/>
      <c r="T30" s="24"/>
      <c r="U30" s="25"/>
      <c r="V30" s="25"/>
      <c r="W30" s="25"/>
      <c r="X30" s="25"/>
      <c r="Y30" s="24"/>
      <c r="Z30" s="25"/>
      <c r="AA30" s="24"/>
      <c r="AB30" s="24" t="s">
        <v>991</v>
      </c>
      <c r="AC30" s="24" t="s">
        <v>992</v>
      </c>
      <c r="AD30" s="25" t="s">
        <v>1066</v>
      </c>
      <c r="AE30" s="25" t="s">
        <v>1067</v>
      </c>
      <c r="AF30" s="24" t="s">
        <v>995</v>
      </c>
      <c r="AG30" s="24" t="s">
        <v>995</v>
      </c>
      <c r="AH30" s="25" t="s">
        <v>1002</v>
      </c>
      <c r="AI30" s="25" t="s">
        <v>1003</v>
      </c>
      <c r="AJ30" s="24" t="s">
        <v>320</v>
      </c>
      <c r="AK30" s="24" t="s">
        <v>321</v>
      </c>
      <c r="AL30" s="25">
        <v>65425254</v>
      </c>
      <c r="AM30" s="88">
        <v>44879</v>
      </c>
      <c r="AN30" s="25">
        <v>1000</v>
      </c>
      <c r="AO30" s="25">
        <v>1</v>
      </c>
      <c r="AP30" s="24" t="s">
        <v>992</v>
      </c>
      <c r="AQ30" s="25">
        <v>6</v>
      </c>
      <c r="AR30" s="25">
        <v>11</v>
      </c>
      <c r="AS30" s="25" t="s">
        <v>1068</v>
      </c>
      <c r="AT30" s="25">
        <v>6312512355</v>
      </c>
      <c r="AU30" s="24" t="s">
        <v>998</v>
      </c>
      <c r="AV30" s="89">
        <v>44880</v>
      </c>
      <c r="AW30" s="24" t="s">
        <v>999</v>
      </c>
      <c r="AX30" s="25"/>
      <c r="AY30" s="25"/>
      <c r="AZ30" s="33"/>
      <c r="BA30" s="37" t="s">
        <v>46</v>
      </c>
      <c r="BB30" s="66" t="s">
        <v>52</v>
      </c>
      <c r="BC30" s="25"/>
      <c r="BD30" s="25"/>
      <c r="BE30" s="25"/>
      <c r="BF30" s="25"/>
      <c r="BG30" s="35"/>
    </row>
    <row r="31" spans="1:59" s="16" customFormat="1" ht="15.75">
      <c r="A31" s="27" t="s">
        <v>1165</v>
      </c>
      <c r="B31" s="30" t="s">
        <v>1166</v>
      </c>
      <c r="C31" s="75" t="s">
        <v>95</v>
      </c>
      <c r="D31" s="31"/>
      <c r="E31" s="6"/>
      <c r="F31" s="24"/>
      <c r="G31" s="24"/>
      <c r="H31" s="25"/>
      <c r="I31" s="25"/>
      <c r="J31" s="24"/>
      <c r="K31" s="24"/>
      <c r="L31" s="25"/>
      <c r="M31" s="25"/>
      <c r="N31" s="24"/>
      <c r="O31" s="24"/>
      <c r="P31" s="25"/>
      <c r="Q31" s="25"/>
      <c r="R31" s="25"/>
      <c r="S31" s="25"/>
      <c r="T31" s="24"/>
      <c r="U31" s="25"/>
      <c r="V31" s="25"/>
      <c r="W31" s="25"/>
      <c r="X31" s="25"/>
      <c r="Y31" s="24"/>
      <c r="Z31" s="25"/>
      <c r="AA31" s="24"/>
      <c r="AB31" s="24" t="s">
        <v>991</v>
      </c>
      <c r="AC31" s="24" t="s">
        <v>992</v>
      </c>
      <c r="AD31" s="25" t="s">
        <v>1076</v>
      </c>
      <c r="AE31" s="25" t="s">
        <v>1077</v>
      </c>
      <c r="AF31" s="24" t="s">
        <v>995</v>
      </c>
      <c r="AG31" s="24" t="s">
        <v>995</v>
      </c>
      <c r="AH31" s="25" t="s">
        <v>1002</v>
      </c>
      <c r="AI31" s="25" t="s">
        <v>1003</v>
      </c>
      <c r="AJ31" s="24" t="s">
        <v>320</v>
      </c>
      <c r="AK31" s="24" t="s">
        <v>321</v>
      </c>
      <c r="AL31" s="25">
        <v>762462662</v>
      </c>
      <c r="AM31" s="88">
        <v>44879</v>
      </c>
      <c r="AN31" s="25">
        <v>1000</v>
      </c>
      <c r="AO31" s="25">
        <v>1</v>
      </c>
      <c r="AP31" s="24" t="s">
        <v>992</v>
      </c>
      <c r="AQ31" s="25">
        <v>6</v>
      </c>
      <c r="AR31" s="25">
        <v>11</v>
      </c>
      <c r="AS31" s="25" t="s">
        <v>1078</v>
      </c>
      <c r="AT31" s="25">
        <v>6312512355</v>
      </c>
      <c r="AU31" s="24" t="s">
        <v>998</v>
      </c>
      <c r="AV31" s="89">
        <v>44880</v>
      </c>
      <c r="AW31" s="24" t="s">
        <v>999</v>
      </c>
      <c r="AX31" s="25"/>
      <c r="AY31" s="25"/>
      <c r="AZ31" s="33"/>
      <c r="BA31" s="37" t="s">
        <v>46</v>
      </c>
      <c r="BB31" s="66" t="s">
        <v>57</v>
      </c>
      <c r="BC31" s="25"/>
      <c r="BD31" s="25"/>
      <c r="BE31" s="25"/>
      <c r="BF31" s="25"/>
      <c r="BG31" s="35"/>
    </row>
    <row r="32" spans="1:59" s="16" customFormat="1" ht="15.75">
      <c r="A32" s="27" t="s">
        <v>1165</v>
      </c>
      <c r="B32" s="73" t="s">
        <v>1167</v>
      </c>
      <c r="C32" s="75" t="s">
        <v>95</v>
      </c>
      <c r="D32" s="31"/>
      <c r="E32" s="6"/>
      <c r="F32" s="24"/>
      <c r="G32" s="24"/>
      <c r="H32" s="25"/>
      <c r="I32" s="25"/>
      <c r="J32" s="24"/>
      <c r="K32" s="24"/>
      <c r="L32" s="25"/>
      <c r="M32" s="25"/>
      <c r="N32" s="24"/>
      <c r="O32" s="24"/>
      <c r="P32" s="25"/>
      <c r="Q32" s="25"/>
      <c r="R32" s="25"/>
      <c r="S32" s="25"/>
      <c r="T32" s="24"/>
      <c r="U32" s="25"/>
      <c r="V32" s="25"/>
      <c r="W32" s="25"/>
      <c r="X32" s="25"/>
      <c r="Y32" s="24"/>
      <c r="Z32" s="25"/>
      <c r="AA32" s="24"/>
      <c r="AB32" s="24" t="s">
        <v>991</v>
      </c>
      <c r="AC32" s="24" t="s">
        <v>992</v>
      </c>
      <c r="AD32" s="25" t="s">
        <v>1085</v>
      </c>
      <c r="AE32" s="25" t="s">
        <v>1086</v>
      </c>
      <c r="AF32" s="24" t="s">
        <v>995</v>
      </c>
      <c r="AG32" s="24" t="s">
        <v>995</v>
      </c>
      <c r="AH32" s="25" t="s">
        <v>1002</v>
      </c>
      <c r="AI32" s="25" t="s">
        <v>1003</v>
      </c>
      <c r="AJ32" s="24" t="s">
        <v>320</v>
      </c>
      <c r="AK32" s="24" t="s">
        <v>321</v>
      </c>
      <c r="AL32" s="25">
        <v>762462662</v>
      </c>
      <c r="AM32" s="88">
        <v>44879</v>
      </c>
      <c r="AN32" s="25">
        <v>1000</v>
      </c>
      <c r="AO32" s="25">
        <v>1</v>
      </c>
      <c r="AP32" s="24" t="s">
        <v>992</v>
      </c>
      <c r="AQ32" s="25">
        <v>6</v>
      </c>
      <c r="AR32" s="25">
        <v>11</v>
      </c>
      <c r="AS32" s="25" t="s">
        <v>1087</v>
      </c>
      <c r="AT32" s="25">
        <v>6312512355</v>
      </c>
      <c r="AU32" s="24" t="s">
        <v>998</v>
      </c>
      <c r="AV32" s="89">
        <v>44880</v>
      </c>
      <c r="AW32" s="24" t="s">
        <v>999</v>
      </c>
      <c r="AX32" s="25"/>
      <c r="AY32" s="25"/>
      <c r="AZ32" s="33"/>
      <c r="BA32" s="37" t="s">
        <v>46</v>
      </c>
      <c r="BB32" s="66" t="s">
        <v>57</v>
      </c>
      <c r="BC32" s="25"/>
      <c r="BD32" s="25"/>
      <c r="BE32" s="25"/>
      <c r="BF32" s="25"/>
      <c r="BG32" s="35"/>
    </row>
    <row r="33" spans="1:59" s="16" customFormat="1" ht="15.75">
      <c r="A33" s="27" t="s">
        <v>1165</v>
      </c>
      <c r="B33" s="73" t="s">
        <v>1168</v>
      </c>
      <c r="C33" s="75" t="s">
        <v>95</v>
      </c>
      <c r="D33" s="31"/>
      <c r="E33" s="6"/>
      <c r="F33" s="24"/>
      <c r="G33" s="24"/>
      <c r="H33" s="25"/>
      <c r="I33" s="25"/>
      <c r="J33" s="24"/>
      <c r="K33" s="24"/>
      <c r="L33" s="25"/>
      <c r="M33" s="25"/>
      <c r="N33" s="24"/>
      <c r="O33" s="24"/>
      <c r="P33" s="25"/>
      <c r="Q33" s="25"/>
      <c r="R33" s="25"/>
      <c r="S33" s="25"/>
      <c r="T33" s="24"/>
      <c r="U33" s="25"/>
      <c r="V33" s="25"/>
      <c r="W33" s="25"/>
      <c r="X33" s="25"/>
      <c r="Y33" s="24"/>
      <c r="Z33" s="25"/>
      <c r="AA33" s="24"/>
      <c r="AB33" s="24" t="s">
        <v>991</v>
      </c>
      <c r="AC33" s="24" t="s">
        <v>992</v>
      </c>
      <c r="AD33" s="25" t="s">
        <v>1094</v>
      </c>
      <c r="AE33" s="25" t="s">
        <v>1095</v>
      </c>
      <c r="AF33" s="24" t="s">
        <v>995</v>
      </c>
      <c r="AG33" s="24" t="s">
        <v>995</v>
      </c>
      <c r="AH33" s="25" t="s">
        <v>1002</v>
      </c>
      <c r="AI33" s="25" t="s">
        <v>1003</v>
      </c>
      <c r="AJ33" s="24" t="s">
        <v>320</v>
      </c>
      <c r="AK33" s="24" t="s">
        <v>321</v>
      </c>
      <c r="AL33" s="25">
        <v>762462662</v>
      </c>
      <c r="AM33" s="88">
        <v>44879</v>
      </c>
      <c r="AN33" s="25">
        <v>1000</v>
      </c>
      <c r="AO33" s="25">
        <v>1</v>
      </c>
      <c r="AP33" s="24" t="s">
        <v>992</v>
      </c>
      <c r="AQ33" s="25">
        <v>6</v>
      </c>
      <c r="AR33" s="25">
        <v>11</v>
      </c>
      <c r="AS33" s="25" t="s">
        <v>1096</v>
      </c>
      <c r="AT33" s="25">
        <v>6312512355</v>
      </c>
      <c r="AU33" s="24" t="s">
        <v>998</v>
      </c>
      <c r="AV33" s="89">
        <v>44880</v>
      </c>
      <c r="AW33" s="24" t="s">
        <v>999</v>
      </c>
      <c r="AX33" s="25"/>
      <c r="AY33" s="25"/>
      <c r="AZ33" s="33"/>
      <c r="BA33" s="37" t="s">
        <v>46</v>
      </c>
      <c r="BB33" s="66" t="s">
        <v>57</v>
      </c>
      <c r="BC33" s="25"/>
      <c r="BD33" s="25"/>
      <c r="BE33" s="25"/>
      <c r="BF33" s="25"/>
      <c r="BG33" s="35"/>
    </row>
    <row r="34" spans="1:59" s="16" customFormat="1" ht="15.75">
      <c r="A34" s="27" t="s">
        <v>1165</v>
      </c>
      <c r="B34" s="73" t="s">
        <v>1169</v>
      </c>
      <c r="C34" s="75" t="s">
        <v>95</v>
      </c>
      <c r="D34" s="31"/>
      <c r="E34" s="6"/>
      <c r="F34" s="24"/>
      <c r="G34" s="24"/>
      <c r="H34" s="25"/>
      <c r="I34" s="25"/>
      <c r="J34" s="24"/>
      <c r="K34" s="24"/>
      <c r="L34" s="25"/>
      <c r="M34" s="25"/>
      <c r="N34" s="24"/>
      <c r="O34" s="24"/>
      <c r="P34" s="25"/>
      <c r="Q34" s="25"/>
      <c r="R34" s="25"/>
      <c r="S34" s="25"/>
      <c r="T34" s="24"/>
      <c r="U34" s="25"/>
      <c r="V34" s="25"/>
      <c r="W34" s="25"/>
      <c r="X34" s="25"/>
      <c r="Y34" s="24"/>
      <c r="Z34" s="25"/>
      <c r="AA34" s="24"/>
      <c r="AB34" s="24" t="s">
        <v>991</v>
      </c>
      <c r="AC34" s="24" t="s">
        <v>992</v>
      </c>
      <c r="AD34" s="25" t="s">
        <v>1103</v>
      </c>
      <c r="AE34" s="25" t="s">
        <v>1104</v>
      </c>
      <c r="AF34" s="24" t="s">
        <v>995</v>
      </c>
      <c r="AG34" s="24" t="s">
        <v>995</v>
      </c>
      <c r="AH34" s="25" t="s">
        <v>1002</v>
      </c>
      <c r="AI34" s="25" t="s">
        <v>1003</v>
      </c>
      <c r="AJ34" s="24" t="s">
        <v>320</v>
      </c>
      <c r="AK34" s="24" t="s">
        <v>321</v>
      </c>
      <c r="AL34" s="25">
        <v>762462662</v>
      </c>
      <c r="AM34" s="88">
        <v>44879</v>
      </c>
      <c r="AN34" s="25">
        <v>1000</v>
      </c>
      <c r="AO34" s="25">
        <v>1</v>
      </c>
      <c r="AP34" s="24" t="s">
        <v>992</v>
      </c>
      <c r="AQ34" s="25">
        <v>6</v>
      </c>
      <c r="AR34" s="25">
        <v>11</v>
      </c>
      <c r="AS34" s="25" t="s">
        <v>1105</v>
      </c>
      <c r="AT34" s="25">
        <v>6312512355</v>
      </c>
      <c r="AU34" s="24" t="s">
        <v>998</v>
      </c>
      <c r="AV34" s="89">
        <v>44880</v>
      </c>
      <c r="AW34" s="24" t="s">
        <v>999</v>
      </c>
      <c r="AX34" s="25"/>
      <c r="AY34" s="25"/>
      <c r="AZ34" s="33"/>
      <c r="BA34" s="37" t="s">
        <v>46</v>
      </c>
      <c r="BB34" s="66" t="s">
        <v>57</v>
      </c>
      <c r="BC34" s="25"/>
      <c r="BD34" s="25"/>
      <c r="BE34" s="25"/>
      <c r="BF34" s="25"/>
      <c r="BG34" s="35"/>
    </row>
    <row r="35" spans="1:59" s="16" customFormat="1" ht="15.75">
      <c r="A35" s="27" t="s">
        <v>1170</v>
      </c>
      <c r="B35" s="30" t="s">
        <v>1171</v>
      </c>
      <c r="C35" s="75" t="s">
        <v>95</v>
      </c>
      <c r="D35" s="31"/>
      <c r="E35" s="6"/>
      <c r="F35" s="24"/>
      <c r="G35" s="24"/>
      <c r="H35" s="25" t="s">
        <v>1172</v>
      </c>
      <c r="I35" s="25"/>
      <c r="J35" s="24"/>
      <c r="K35" s="24"/>
      <c r="L35" s="25"/>
      <c r="M35" s="25"/>
      <c r="N35" s="24"/>
      <c r="O35" s="24"/>
      <c r="P35" s="25"/>
      <c r="Q35" s="25"/>
      <c r="R35" s="25"/>
      <c r="S35" s="25"/>
      <c r="T35" s="24"/>
      <c r="U35" s="25"/>
      <c r="V35" s="25"/>
      <c r="W35" s="25"/>
      <c r="X35" s="25"/>
      <c r="Y35" s="24"/>
      <c r="Z35" s="25"/>
      <c r="AA35" s="24"/>
      <c r="AB35" s="24"/>
      <c r="AC35" s="24"/>
      <c r="AD35" s="25"/>
      <c r="AE35" s="25"/>
      <c r="AF35" s="24"/>
      <c r="AG35" s="24"/>
      <c r="AH35" s="25" t="s">
        <v>1002</v>
      </c>
      <c r="AI35" s="25" t="s">
        <v>1003</v>
      </c>
      <c r="AJ35" s="24"/>
      <c r="AK35" s="24"/>
      <c r="AL35" s="25"/>
      <c r="AM35" s="25"/>
      <c r="AN35" s="25"/>
      <c r="AO35" s="25"/>
      <c r="AP35" s="24"/>
      <c r="AQ35" s="25"/>
      <c r="AR35" s="25"/>
      <c r="AS35" s="25"/>
      <c r="AT35" s="25"/>
      <c r="AU35" s="24"/>
      <c r="AV35" s="89"/>
      <c r="AW35" s="24"/>
      <c r="AX35" s="25"/>
      <c r="AY35" s="25"/>
      <c r="AZ35" s="33"/>
      <c r="BA35" s="37"/>
      <c r="BB35" s="66"/>
      <c r="BC35" s="25"/>
      <c r="BD35" s="25"/>
      <c r="BE35" s="25"/>
      <c r="BF35" s="25"/>
      <c r="BG35" s="35"/>
    </row>
    <row r="36" spans="1:59" s="16" customFormat="1" ht="15.75">
      <c r="A36" s="27" t="s">
        <v>1170</v>
      </c>
      <c r="B36" s="73" t="s">
        <v>1173</v>
      </c>
      <c r="C36" s="75" t="s">
        <v>95</v>
      </c>
      <c r="D36" s="31"/>
      <c r="E36" s="6"/>
      <c r="F36" s="24"/>
      <c r="G36" s="24"/>
      <c r="H36" s="25"/>
      <c r="I36" s="25"/>
      <c r="J36" s="24"/>
      <c r="K36" s="24"/>
      <c r="L36" s="25"/>
      <c r="M36" s="25"/>
      <c r="N36" s="24"/>
      <c r="O36" s="24"/>
      <c r="P36" s="25"/>
      <c r="Q36" s="25"/>
      <c r="R36" s="25"/>
      <c r="S36" s="25"/>
      <c r="T36" s="24"/>
      <c r="U36" s="25"/>
      <c r="V36" s="25"/>
      <c r="W36" s="25"/>
      <c r="X36" s="25"/>
      <c r="Y36" s="24"/>
      <c r="Z36" s="25"/>
      <c r="AA36" s="24"/>
      <c r="AB36" s="24"/>
      <c r="AC36" s="24"/>
      <c r="AD36" s="25"/>
      <c r="AE36" s="25"/>
      <c r="AF36" s="24"/>
      <c r="AG36" s="24"/>
      <c r="AH36" s="25"/>
      <c r="AI36" s="25"/>
      <c r="AJ36" s="24"/>
      <c r="AK36" s="24"/>
      <c r="AL36" s="25"/>
      <c r="AM36" s="88"/>
      <c r="AN36" s="25"/>
      <c r="AO36" s="25"/>
      <c r="AP36" s="24"/>
      <c r="AQ36" s="25"/>
      <c r="AR36" s="25"/>
      <c r="AS36" s="25"/>
      <c r="AT36" s="25"/>
      <c r="AU36" s="24"/>
      <c r="AV36" s="89"/>
      <c r="AW36" s="24"/>
      <c r="AX36" s="25"/>
      <c r="AY36" s="25"/>
      <c r="AZ36" s="33"/>
      <c r="BA36" s="37"/>
      <c r="BB36" s="66"/>
      <c r="BC36" s="25"/>
      <c r="BD36" s="25"/>
      <c r="BE36" s="25"/>
      <c r="BF36" s="25"/>
      <c r="BG36" s="35"/>
    </row>
    <row r="37" spans="1:59" s="16" customFormat="1" ht="15.75">
      <c r="A37" s="27" t="s">
        <v>1170</v>
      </c>
      <c r="B37" s="73" t="s">
        <v>1174</v>
      </c>
      <c r="C37" s="75" t="s">
        <v>95</v>
      </c>
      <c r="D37" s="31"/>
      <c r="E37" s="6"/>
      <c r="F37" s="24"/>
      <c r="G37" s="24"/>
      <c r="H37" s="25"/>
      <c r="I37" s="25"/>
      <c r="J37" s="24"/>
      <c r="K37" s="24"/>
      <c r="L37" s="25"/>
      <c r="M37" s="25"/>
      <c r="N37" s="24"/>
      <c r="O37" s="24"/>
      <c r="P37" s="25"/>
      <c r="Q37" s="25"/>
      <c r="R37" s="25"/>
      <c r="S37" s="25"/>
      <c r="T37" s="24"/>
      <c r="U37" s="25"/>
      <c r="V37" s="25"/>
      <c r="W37" s="25"/>
      <c r="X37" s="25"/>
      <c r="Y37" s="24"/>
      <c r="Z37" s="25"/>
      <c r="AA37" s="24"/>
      <c r="AB37" s="24"/>
      <c r="AC37" s="24"/>
      <c r="AD37" s="25"/>
      <c r="AE37" s="25"/>
      <c r="AF37" s="24"/>
      <c r="AG37" s="24"/>
      <c r="AH37" s="25"/>
      <c r="AI37" s="25"/>
      <c r="AJ37" s="24"/>
      <c r="AK37" s="24"/>
      <c r="AL37" s="25"/>
      <c r="AM37" s="88"/>
      <c r="AN37" s="25"/>
      <c r="AO37" s="25"/>
      <c r="AP37" s="24"/>
      <c r="AQ37" s="25"/>
      <c r="AR37" s="25"/>
      <c r="AS37" s="25"/>
      <c r="AT37" s="25"/>
      <c r="AU37" s="24"/>
      <c r="AV37" s="89"/>
      <c r="AW37" s="24"/>
      <c r="AX37" s="25"/>
      <c r="AY37" s="25"/>
      <c r="AZ37" s="33"/>
      <c r="BA37" s="37"/>
      <c r="BB37" s="66"/>
      <c r="BC37" s="25"/>
      <c r="BD37" s="25"/>
      <c r="BE37" s="25"/>
      <c r="BF37" s="25"/>
      <c r="BG37" s="35"/>
    </row>
    <row r="38" spans="1:59" s="16" customFormat="1" ht="15.75">
      <c r="A38" s="27" t="s">
        <v>1170</v>
      </c>
      <c r="B38" s="73" t="s">
        <v>1175</v>
      </c>
      <c r="C38" s="75" t="s">
        <v>95</v>
      </c>
      <c r="D38" s="31"/>
      <c r="E38" s="6"/>
      <c r="F38" s="24"/>
      <c r="G38" s="24"/>
      <c r="H38" s="25"/>
      <c r="I38" s="25"/>
      <c r="J38" s="24"/>
      <c r="K38" s="24"/>
      <c r="L38" s="25"/>
      <c r="M38" s="25"/>
      <c r="N38" s="24"/>
      <c r="O38" s="24"/>
      <c r="P38" s="25"/>
      <c r="Q38" s="25"/>
      <c r="R38" s="25"/>
      <c r="S38" s="25"/>
      <c r="T38" s="24"/>
      <c r="U38" s="25"/>
      <c r="V38" s="25"/>
      <c r="W38" s="25"/>
      <c r="X38" s="25"/>
      <c r="Y38" s="24"/>
      <c r="Z38" s="25"/>
      <c r="AA38" s="24"/>
      <c r="AB38" s="24"/>
      <c r="AC38" s="24"/>
      <c r="AD38" s="25"/>
      <c r="AE38" s="25"/>
      <c r="AF38" s="24"/>
      <c r="AG38" s="24"/>
      <c r="AH38" s="25"/>
      <c r="AI38" s="25"/>
      <c r="AJ38" s="24"/>
      <c r="AK38" s="24"/>
      <c r="AL38" s="25"/>
      <c r="AM38" s="88"/>
      <c r="AN38" s="25"/>
      <c r="AO38" s="25"/>
      <c r="AP38" s="24"/>
      <c r="AQ38" s="25"/>
      <c r="AR38" s="25"/>
      <c r="AS38" s="25"/>
      <c r="AT38" s="25"/>
      <c r="AU38" s="24"/>
      <c r="AV38" s="89"/>
      <c r="AW38" s="24"/>
      <c r="AX38" s="25"/>
      <c r="AY38" s="25"/>
      <c r="AZ38" s="33"/>
      <c r="BA38" s="37"/>
      <c r="BB38" s="66"/>
      <c r="BC38" s="25"/>
      <c r="BD38" s="25"/>
      <c r="BE38" s="25"/>
      <c r="BF38" s="25"/>
      <c r="BG38" s="35"/>
    </row>
    <row r="39" spans="1:59">
      <c r="AB39" s="24"/>
      <c r="AC39" s="24"/>
      <c r="AD39" s="25"/>
      <c r="AE39" s="25"/>
      <c r="AF39" s="24"/>
      <c r="AG39" s="24"/>
      <c r="AH39" s="25"/>
      <c r="AI39" s="25"/>
      <c r="AJ39" s="24"/>
      <c r="AK39" s="24"/>
      <c r="AL39" s="25"/>
      <c r="AM39" s="88"/>
      <c r="AN39" s="25"/>
      <c r="AO39" s="25"/>
      <c r="AP39" s="24"/>
      <c r="AQ39" s="25"/>
      <c r="AR39" s="25"/>
      <c r="AS39" s="25"/>
      <c r="AT39" s="25"/>
      <c r="AU39" s="24"/>
      <c r="AV39" s="89"/>
      <c r="AW39" s="24"/>
    </row>
  </sheetData>
  <conditionalFormatting sqref="C2:C38">
    <cfRule type="cellIs" dxfId="7" priority="4" operator="equal">
      <formula>"Yes"</formula>
    </cfRule>
  </conditionalFormatting>
  <conditionalFormatting sqref="C2:C38">
    <cfRule type="cellIs" dxfId="6" priority="3" operator="equal">
      <formula>"No"</formula>
    </cfRule>
  </conditionalFormatting>
  <dataValidations count="8">
    <dataValidation type="list" allowBlank="1" showInputMessage="1" showErrorMessage="1" sqref="C2:C38" xr:uid="{B325824A-242D-45D0-9BC4-2D8AB64BF2E7}">
      <formula1>"Yes,No"</formula1>
    </dataValidation>
    <dataValidation type="list" allowBlank="1" showInputMessage="1" showErrorMessage="1" sqref="AB2:AB39 F2:F38" xr:uid="{0CF1AB5F-19E4-4BBC-BDA6-D8A49F3F5B57}">
      <formula1>"NON APF,APF"</formula1>
    </dataValidation>
    <dataValidation type="list" allowBlank="1" showInputMessage="1" showErrorMessage="1" sqref="AP2:AP39 T2:T38 G2:G38 AC2:AC39" xr:uid="{6A0FB54A-C6F8-4853-B0A3-D3614CC1A31A}">
      <formula1>"VASHI"</formula1>
    </dataValidation>
    <dataValidation type="list" allowBlank="1" showInputMessage="1" showErrorMessage="1" sqref="AF2:AG39 J2:K38" xr:uid="{700528CC-5479-4FF7-A764-9F4D935B05AC}">
      <formula1>"YES,NO"</formula1>
    </dataValidation>
    <dataValidation type="list" allowBlank="1" showInputMessage="1" showErrorMessage="1" sqref="AJ2:AJ39 N2:N38" xr:uid="{E224E28F-4E93-448D-A15E-D8659F8D4D6B}">
      <formula1>"INDIA,BANGLADESH,BRAZIL,ALGERIA"</formula1>
    </dataValidation>
    <dataValidation type="list" allowBlank="1" showInputMessage="1" showErrorMessage="1" sqref="AK2:AK39 O2:O38" xr:uid="{CC03F495-722E-41EC-BDAA-3DB2DF5CEEE4}">
      <formula1>"GUJARAT,Karnataka,MADHYAPRADESH,Maharastra"</formula1>
    </dataValidation>
    <dataValidation type="list" allowBlank="1" showInputMessage="1" showErrorMessage="1" sqref="AW2:AW39 AA2:AA38" xr:uid="{2B7BAE34-C079-4EC0-849E-49AA3F405990}">
      <formula1>"Branch,CPC,Operations"</formula1>
    </dataValidation>
    <dataValidation type="list" allowBlank="1" showInputMessage="1" showErrorMessage="1" sqref="AU2:AU39 Y2:Y38" xr:uid="{D5222175-DDE4-4F84-A720-89BCAB7C1EB9}">
      <formula1>"YES,DEN,AXIS_MAIN,SBI_01,SBIN001,HDFC0001"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/>
  <cols>
    <col min="2" max="2" width="13.28515625" customWidth="1"/>
  </cols>
  <sheetData>
    <row r="1" spans="1:3">
      <c r="A1" s="3" t="s">
        <v>1176</v>
      </c>
      <c r="B1" s="3" t="s">
        <v>1177</v>
      </c>
      <c r="C1" s="3" t="s">
        <v>1178</v>
      </c>
    </row>
    <row r="2" spans="1:3">
      <c r="A2" s="4" t="s">
        <v>1179</v>
      </c>
      <c r="B2" s="2" t="s">
        <v>1180</v>
      </c>
      <c r="C2" s="2" t="s">
        <v>1181</v>
      </c>
    </row>
    <row r="3" spans="1:3">
      <c r="A3" s="4" t="s">
        <v>1182</v>
      </c>
      <c r="B3" s="2" t="s">
        <v>1183</v>
      </c>
      <c r="C3" s="2" t="s">
        <v>1181</v>
      </c>
    </row>
    <row r="4" spans="1:3">
      <c r="A4" s="4" t="s">
        <v>1184</v>
      </c>
      <c r="B4" t="s">
        <v>1185</v>
      </c>
      <c r="C4" s="2" t="s">
        <v>1181</v>
      </c>
    </row>
    <row r="5" spans="1:3">
      <c r="A5" s="4" t="s">
        <v>1186</v>
      </c>
      <c r="B5" s="2" t="s">
        <v>85</v>
      </c>
      <c r="C5" s="2" t="s">
        <v>1181</v>
      </c>
    </row>
    <row r="6" spans="1:3">
      <c r="A6" s="4" t="s">
        <v>1187</v>
      </c>
      <c r="B6" s="2" t="s">
        <v>1188</v>
      </c>
      <c r="C6" s="2" t="s">
        <v>1181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51B7-7F10-4434-B426-45F933B909E4}">
  <dimension ref="A1:S7"/>
  <sheetViews>
    <sheetView workbookViewId="0">
      <selection activeCell="F1" sqref="A1:F3"/>
    </sheetView>
  </sheetViews>
  <sheetFormatPr defaultRowHeight="15"/>
  <cols>
    <col min="1" max="1" width="13.42578125" customWidth="1"/>
    <col min="2" max="2" width="16.85546875" customWidth="1"/>
    <col min="3" max="3" width="9.42578125" customWidth="1"/>
    <col min="4" max="5" width="15.7109375" customWidth="1"/>
    <col min="6" max="8" width="18.42578125" customWidth="1"/>
    <col min="9" max="9" width="9.7109375" customWidth="1"/>
    <col min="10" max="10" width="9.42578125" customWidth="1"/>
    <col min="11" max="11" width="17" customWidth="1"/>
    <col min="12" max="12" width="15.28515625" customWidth="1"/>
    <col min="13" max="13" width="19.85546875" customWidth="1"/>
    <col min="14" max="16" width="21.5703125" customWidth="1"/>
    <col min="17" max="17" width="26.42578125" customWidth="1"/>
    <col min="18" max="18" width="18" customWidth="1"/>
    <col min="19" max="19" width="21.85546875" customWidth="1"/>
  </cols>
  <sheetData>
    <row r="1" spans="1:19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 t="s">
        <v>29</v>
      </c>
      <c r="G1" s="94" t="s">
        <v>1189</v>
      </c>
      <c r="H1" s="94" t="s">
        <v>1190</v>
      </c>
      <c r="I1" s="94" t="s">
        <v>1191</v>
      </c>
      <c r="J1" s="94" t="s">
        <v>1192</v>
      </c>
      <c r="K1" s="94" t="s">
        <v>38</v>
      </c>
      <c r="L1" s="94" t="s">
        <v>1193</v>
      </c>
      <c r="M1" s="94" t="s">
        <v>35</v>
      </c>
      <c r="N1" s="94" t="s">
        <v>36</v>
      </c>
      <c r="O1" s="94" t="s">
        <v>33</v>
      </c>
      <c r="P1" s="94" t="s">
        <v>1194</v>
      </c>
      <c r="Q1" s="94" t="s">
        <v>1195</v>
      </c>
      <c r="R1" s="94" t="s">
        <v>1196</v>
      </c>
      <c r="S1" s="94" t="s">
        <v>1197</v>
      </c>
    </row>
    <row r="2" spans="1:19" ht="15.75">
      <c r="A2" s="27" t="s">
        <v>1198</v>
      </c>
      <c r="B2" s="30" t="s">
        <v>1199</v>
      </c>
      <c r="C2" s="75" t="s">
        <v>95</v>
      </c>
      <c r="D2" s="31"/>
      <c r="E2" s="57"/>
      <c r="F2" s="96"/>
      <c r="G2" s="96"/>
      <c r="H2" s="96"/>
      <c r="I2" s="96"/>
      <c r="J2" s="96"/>
      <c r="K2" s="97"/>
      <c r="L2" s="97"/>
      <c r="M2" s="97"/>
      <c r="N2" s="97"/>
      <c r="O2" s="97"/>
      <c r="P2" s="97"/>
      <c r="Q2" s="96"/>
      <c r="R2" s="96"/>
      <c r="S2" s="96"/>
    </row>
    <row r="3" spans="1:19" ht="15.75">
      <c r="A3" s="27" t="s">
        <v>1200</v>
      </c>
      <c r="B3" s="30" t="s">
        <v>1201</v>
      </c>
      <c r="C3" s="75" t="s">
        <v>95</v>
      </c>
      <c r="D3" s="31"/>
      <c r="E3" s="57"/>
      <c r="F3" s="96" t="s">
        <v>1202</v>
      </c>
      <c r="G3" s="96"/>
      <c r="H3" s="96"/>
      <c r="I3" s="96"/>
      <c r="J3" s="96"/>
      <c r="K3" s="97"/>
      <c r="L3" s="97"/>
      <c r="M3" s="97"/>
      <c r="N3" s="97"/>
      <c r="O3" s="97"/>
      <c r="P3" s="97" t="s">
        <v>1203</v>
      </c>
      <c r="Q3" s="96"/>
      <c r="R3" s="96"/>
      <c r="S3" s="96"/>
    </row>
    <row r="4" spans="1:19" ht="15.75">
      <c r="A4" s="27" t="s">
        <v>1204</v>
      </c>
      <c r="B4" s="30" t="s">
        <v>1205</v>
      </c>
      <c r="C4" s="75" t="s">
        <v>95</v>
      </c>
      <c r="D4" s="31"/>
      <c r="E4" s="57"/>
      <c r="F4" s="96"/>
      <c r="G4" s="96"/>
      <c r="H4" s="96"/>
      <c r="I4" s="96"/>
      <c r="J4" s="96"/>
      <c r="K4" s="97"/>
      <c r="L4" s="97"/>
      <c r="M4" s="97"/>
      <c r="N4" s="97"/>
      <c r="O4" s="97"/>
      <c r="P4" s="97"/>
      <c r="Q4" s="96"/>
      <c r="R4" s="96"/>
      <c r="S4" s="96"/>
    </row>
    <row r="5" spans="1:19" ht="15.75">
      <c r="A5" s="27" t="s">
        <v>1206</v>
      </c>
      <c r="B5" s="30" t="s">
        <v>1207</v>
      </c>
      <c r="C5" s="75" t="s">
        <v>95</v>
      </c>
      <c r="D5" s="31"/>
      <c r="E5" s="57"/>
      <c r="F5" s="96"/>
      <c r="G5" s="96"/>
      <c r="H5" s="96"/>
      <c r="I5" s="96"/>
      <c r="J5" s="96"/>
      <c r="K5" s="97"/>
      <c r="L5" s="97"/>
      <c r="M5" s="97"/>
      <c r="N5" s="97"/>
      <c r="O5" s="97"/>
      <c r="P5" s="97" t="s">
        <v>1208</v>
      </c>
      <c r="Q5" s="96"/>
      <c r="R5" s="96"/>
      <c r="S5" s="96"/>
    </row>
    <row r="6" spans="1:19" ht="15.75">
      <c r="A6" s="27" t="s">
        <v>1209</v>
      </c>
      <c r="B6" s="30" t="s">
        <v>1210</v>
      </c>
      <c r="C6" s="75" t="s">
        <v>95</v>
      </c>
      <c r="D6" s="31"/>
      <c r="E6" s="57"/>
      <c r="F6" s="96"/>
      <c r="G6" s="96"/>
      <c r="H6" s="96"/>
      <c r="I6" s="96"/>
      <c r="J6" s="96"/>
      <c r="K6" s="97"/>
      <c r="L6" s="97"/>
      <c r="M6" s="97"/>
      <c r="N6" s="97"/>
      <c r="O6" s="97"/>
      <c r="P6" s="97" t="s">
        <v>1211</v>
      </c>
      <c r="Q6" s="96"/>
      <c r="R6" s="96"/>
      <c r="S6" s="96"/>
    </row>
    <row r="7" spans="1:19" ht="15.75">
      <c r="A7" s="27" t="s">
        <v>1212</v>
      </c>
      <c r="B7" s="30" t="s">
        <v>1213</v>
      </c>
      <c r="C7" s="75" t="s">
        <v>95</v>
      </c>
      <c r="D7" s="31"/>
      <c r="E7" s="57"/>
      <c r="F7" s="96"/>
      <c r="G7" s="96"/>
      <c r="H7" s="96"/>
      <c r="I7" s="96"/>
      <c r="J7" s="96"/>
      <c r="K7" s="97"/>
      <c r="L7" s="97"/>
      <c r="M7" s="97"/>
      <c r="N7" s="97"/>
      <c r="O7" s="97"/>
      <c r="P7" s="97" t="s">
        <v>1214</v>
      </c>
      <c r="Q7" s="96"/>
      <c r="R7" s="96"/>
      <c r="S7" s="96"/>
    </row>
  </sheetData>
  <conditionalFormatting sqref="C2:C7">
    <cfRule type="cellIs" dxfId="5" priority="2" operator="equal">
      <formula>"Yes"</formula>
    </cfRule>
  </conditionalFormatting>
  <conditionalFormatting sqref="C2:C7">
    <cfRule type="cellIs" dxfId="4" priority="1" operator="equal">
      <formula>"No"</formula>
    </cfRule>
  </conditionalFormatting>
  <dataValidations count="1">
    <dataValidation type="list" allowBlank="1" showInputMessage="1" showErrorMessage="1" sqref="C2:C7" xr:uid="{C0DEAD79-177C-4F37-B9EE-514E25B56BAC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3" sqref="B3"/>
    </sheetView>
  </sheetViews>
  <sheetFormatPr defaultColWidth="37.42578125" defaultRowHeight="15"/>
  <sheetData>
    <row r="1" spans="1:3">
      <c r="A1" s="13" t="s">
        <v>13</v>
      </c>
      <c r="B1" s="13" t="s">
        <v>14</v>
      </c>
      <c r="C1" s="13" t="s">
        <v>15</v>
      </c>
    </row>
    <row r="2" spans="1:3" ht="30">
      <c r="A2" s="7"/>
      <c r="B2" t="s">
        <v>16</v>
      </c>
      <c r="C2" s="9" t="s">
        <v>17</v>
      </c>
    </row>
    <row r="3" spans="1:3" ht="45">
      <c r="A3" s="19"/>
      <c r="B3" t="s">
        <v>18</v>
      </c>
      <c r="C3" s="9" t="s">
        <v>19</v>
      </c>
    </row>
    <row r="4" spans="1:3" ht="30">
      <c r="A4" s="10"/>
      <c r="B4" t="s">
        <v>20</v>
      </c>
      <c r="C4" s="9" t="s">
        <v>21</v>
      </c>
    </row>
    <row r="5" spans="1:3" ht="30">
      <c r="A5" s="8"/>
      <c r="B5" t="s">
        <v>22</v>
      </c>
      <c r="C5" s="9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BA98-A09E-4CCC-8CFA-3481A3E479FB}">
  <dimension ref="A1:S6"/>
  <sheetViews>
    <sheetView workbookViewId="0">
      <selection activeCell="H10" sqref="H10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  <col min="6" max="6" width="11.5703125" customWidth="1"/>
    <col min="7" max="7" width="12.42578125" customWidth="1"/>
    <col min="8" max="8" width="12" customWidth="1"/>
    <col min="10" max="10" width="14.7109375" customWidth="1"/>
    <col min="11" max="12" width="17" customWidth="1"/>
    <col min="13" max="13" width="19.85546875" customWidth="1"/>
    <col min="14" max="14" width="21.5703125" customWidth="1"/>
    <col min="15" max="15" width="18" customWidth="1"/>
    <col min="16" max="16" width="20.7109375" customWidth="1"/>
    <col min="17" max="17" width="20.28515625" customWidth="1"/>
  </cols>
  <sheetData>
    <row r="1" spans="1:19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 t="s">
        <v>29</v>
      </c>
      <c r="G1" s="94" t="s">
        <v>1215</v>
      </c>
      <c r="H1" s="94" t="s">
        <v>1216</v>
      </c>
      <c r="I1" s="94" t="s">
        <v>1217</v>
      </c>
      <c r="J1" s="94" t="s">
        <v>1218</v>
      </c>
      <c r="K1" s="94" t="s">
        <v>38</v>
      </c>
      <c r="L1" s="94" t="s">
        <v>31</v>
      </c>
      <c r="M1" s="94" t="s">
        <v>35</v>
      </c>
      <c r="N1" s="94" t="s">
        <v>36</v>
      </c>
      <c r="O1" s="94" t="s">
        <v>33</v>
      </c>
      <c r="P1" s="94" t="s">
        <v>1219</v>
      </c>
      <c r="Q1" s="94" t="s">
        <v>1220</v>
      </c>
      <c r="R1" s="94" t="s">
        <v>1217</v>
      </c>
      <c r="S1" s="94"/>
    </row>
    <row r="2" spans="1:19" ht="15.75">
      <c r="A2" s="27" t="s">
        <v>1221</v>
      </c>
      <c r="B2" s="30" t="s">
        <v>1222</v>
      </c>
      <c r="C2" s="75" t="s">
        <v>95</v>
      </c>
      <c r="D2" s="31"/>
      <c r="E2" s="57"/>
      <c r="F2" s="96"/>
      <c r="G2" s="96"/>
      <c r="H2" s="96"/>
      <c r="I2" s="58"/>
      <c r="J2" s="97"/>
      <c r="K2" s="97"/>
      <c r="L2" s="97"/>
      <c r="M2" s="97" t="s">
        <v>46</v>
      </c>
      <c r="N2" s="97"/>
      <c r="O2" s="96"/>
      <c r="P2" s="96"/>
      <c r="Q2" s="96"/>
      <c r="R2" s="58"/>
      <c r="S2" s="95"/>
    </row>
    <row r="3" spans="1:19" ht="15.75">
      <c r="A3" s="27" t="s">
        <v>1223</v>
      </c>
      <c r="B3" s="30" t="s">
        <v>1224</v>
      </c>
      <c r="C3" s="75" t="s">
        <v>95</v>
      </c>
      <c r="D3" s="31"/>
      <c r="E3" s="57"/>
      <c r="F3" s="96" t="s">
        <v>1225</v>
      </c>
      <c r="G3" s="96" t="s">
        <v>1226</v>
      </c>
      <c r="H3" s="96" t="s">
        <v>1227</v>
      </c>
      <c r="I3" s="58" t="s">
        <v>1228</v>
      </c>
      <c r="J3" s="97"/>
      <c r="K3" s="97"/>
      <c r="L3" s="97"/>
      <c r="M3" s="97" t="s">
        <v>46</v>
      </c>
      <c r="N3" s="97" t="s">
        <v>47</v>
      </c>
      <c r="O3" s="96"/>
      <c r="P3" s="96"/>
      <c r="Q3" s="96"/>
      <c r="R3" s="58"/>
      <c r="S3" s="95"/>
    </row>
    <row r="4" spans="1:19" ht="15.75">
      <c r="A4" s="27" t="s">
        <v>1229</v>
      </c>
      <c r="B4" s="30" t="s">
        <v>1230</v>
      </c>
      <c r="C4" s="75" t="s">
        <v>95</v>
      </c>
      <c r="D4" s="31"/>
      <c r="E4" s="57"/>
      <c r="F4" s="96" t="s">
        <v>1231</v>
      </c>
      <c r="G4" s="96" t="s">
        <v>1226</v>
      </c>
      <c r="H4" s="96" t="s">
        <v>1227</v>
      </c>
      <c r="I4" s="58" t="s">
        <v>1228</v>
      </c>
      <c r="J4" s="97"/>
      <c r="K4" s="97"/>
      <c r="L4" s="97"/>
      <c r="M4" s="97" t="s">
        <v>46</v>
      </c>
      <c r="N4" s="97" t="s">
        <v>52</v>
      </c>
      <c r="O4" s="96"/>
      <c r="P4" s="96"/>
      <c r="Q4" s="96"/>
      <c r="R4" s="58"/>
      <c r="S4" s="95"/>
    </row>
    <row r="5" spans="1:19" ht="15.75">
      <c r="A5" s="27" t="s">
        <v>1232</v>
      </c>
      <c r="B5" s="30" t="s">
        <v>1233</v>
      </c>
      <c r="C5" s="75" t="s">
        <v>95</v>
      </c>
      <c r="D5" s="31"/>
      <c r="E5" s="57"/>
      <c r="F5" s="96" t="s">
        <v>1231</v>
      </c>
      <c r="G5" s="96" t="s">
        <v>1226</v>
      </c>
      <c r="H5" s="96" t="s">
        <v>1227</v>
      </c>
      <c r="I5" s="58" t="s">
        <v>1228</v>
      </c>
      <c r="J5" s="97"/>
      <c r="K5" s="97"/>
      <c r="L5" s="97"/>
      <c r="M5" s="97" t="s">
        <v>46</v>
      </c>
      <c r="N5" s="97" t="s">
        <v>57</v>
      </c>
      <c r="O5" s="96"/>
      <c r="P5" s="96"/>
      <c r="Q5" s="96"/>
      <c r="R5" s="58"/>
      <c r="S5" s="95"/>
    </row>
    <row r="6" spans="1:19" ht="15.75">
      <c r="A6" s="27" t="s">
        <v>1234</v>
      </c>
      <c r="B6" s="30" t="s">
        <v>1235</v>
      </c>
      <c r="C6" s="75" t="s">
        <v>95</v>
      </c>
      <c r="D6" s="31"/>
      <c r="E6" s="57"/>
      <c r="F6" s="96" t="s">
        <v>1231</v>
      </c>
      <c r="G6" s="96" t="s">
        <v>1226</v>
      </c>
      <c r="H6" s="96" t="s">
        <v>1227</v>
      </c>
      <c r="I6" s="58" t="s">
        <v>1228</v>
      </c>
      <c r="J6" s="97"/>
      <c r="K6" s="97"/>
      <c r="L6" s="97" t="s">
        <v>1236</v>
      </c>
      <c r="M6" s="97" t="s">
        <v>46</v>
      </c>
      <c r="N6" s="97"/>
      <c r="O6" s="96"/>
      <c r="P6" s="96"/>
      <c r="Q6" s="96"/>
      <c r="R6" s="58"/>
      <c r="S6" s="95"/>
    </row>
  </sheetData>
  <conditionalFormatting sqref="C2:C6">
    <cfRule type="cellIs" dxfId="3" priority="2" operator="equal">
      <formula>"Yes"</formula>
    </cfRule>
  </conditionalFormatting>
  <conditionalFormatting sqref="C2:C6">
    <cfRule type="cellIs" dxfId="2" priority="1" operator="equal">
      <formula>"No"</formula>
    </cfRule>
  </conditionalFormatting>
  <dataValidations count="2">
    <dataValidation type="list" allowBlank="1" showInputMessage="1" showErrorMessage="1" sqref="C2:C6" xr:uid="{51491F3D-333E-4A45-B5B7-458F5E12784B}">
      <formula1>"Yes,No"</formula1>
    </dataValidation>
    <dataValidation type="list" allowBlank="1" showInputMessage="1" showErrorMessage="1" sqref="I2:I6 R2:R6" xr:uid="{D7486D8E-7BFF-468B-AF34-86869A48F827}">
      <formula1>"RULE,Rule1,Rule2,Rule3"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AD26-2918-40E9-91A8-8B88F906FF08}">
  <dimension ref="A1:R8"/>
  <sheetViews>
    <sheetView workbookViewId="0">
      <selection activeCell="E16" sqref="E16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</cols>
  <sheetData>
    <row r="1" spans="1:18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ht="15.75">
      <c r="A2" s="27" t="s">
        <v>1237</v>
      </c>
      <c r="B2" s="30" t="s">
        <v>1238</v>
      </c>
      <c r="C2" s="75" t="s">
        <v>95</v>
      </c>
      <c r="D2" s="31"/>
      <c r="E2" s="57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ht="15.75">
      <c r="A3" s="27" t="s">
        <v>1239</v>
      </c>
      <c r="B3" s="30" t="s">
        <v>1240</v>
      </c>
      <c r="C3" s="75" t="s">
        <v>95</v>
      </c>
      <c r="D3" s="31"/>
      <c r="E3" s="57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.75">
      <c r="A4" s="27" t="s">
        <v>1241</v>
      </c>
      <c r="B4" s="30" t="s">
        <v>1242</v>
      </c>
      <c r="C4" s="75" t="s">
        <v>95</v>
      </c>
      <c r="D4" s="31"/>
      <c r="E4" s="57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18" ht="15.75">
      <c r="A5" s="27" t="s">
        <v>1243</v>
      </c>
      <c r="B5" s="30" t="s">
        <v>1244</v>
      </c>
      <c r="C5" s="75" t="s">
        <v>95</v>
      </c>
      <c r="D5" s="31"/>
      <c r="E5" s="57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</row>
    <row r="6" spans="1:18" ht="15.75">
      <c r="A6" s="27" t="s">
        <v>1245</v>
      </c>
      <c r="B6" s="30" t="s">
        <v>1246</v>
      </c>
      <c r="C6" s="75" t="s">
        <v>95</v>
      </c>
      <c r="D6" s="31"/>
      <c r="E6" s="57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ht="15.75">
      <c r="A7" s="27" t="s">
        <v>1247</v>
      </c>
      <c r="B7" s="30" t="s">
        <v>1248</v>
      </c>
      <c r="C7" s="75" t="s">
        <v>95</v>
      </c>
      <c r="D7" s="31"/>
      <c r="E7" s="57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1:18" ht="15.75">
      <c r="A8" s="27" t="s">
        <v>1249</v>
      </c>
      <c r="B8" s="30" t="s">
        <v>1250</v>
      </c>
      <c r="C8" s="75" t="s">
        <v>95</v>
      </c>
      <c r="D8" s="31"/>
      <c r="E8" s="57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</sheetData>
  <conditionalFormatting sqref="C2:C8">
    <cfRule type="cellIs" dxfId="1" priority="2" operator="equal">
      <formula>"Yes"</formula>
    </cfRule>
  </conditionalFormatting>
  <conditionalFormatting sqref="C2:C8">
    <cfRule type="cellIs" dxfId="0" priority="1" operator="equal">
      <formula>"No"</formula>
    </cfRule>
  </conditionalFormatting>
  <dataValidations count="1">
    <dataValidation type="list" allowBlank="1" showInputMessage="1" showErrorMessage="1" sqref="C2:C8" xr:uid="{96A40448-DA7D-49BB-BC86-481DC14678EC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8F6C-FCE5-4A7D-9CAC-AFE44F7A76BE}">
  <dimension ref="A1:AL14"/>
  <sheetViews>
    <sheetView workbookViewId="0">
      <pane xSplit="1" topLeftCell="G1" activePane="topRight" state="frozen"/>
      <selection pane="topRight" activeCell="O16" sqref="O16"/>
    </sheetView>
  </sheetViews>
  <sheetFormatPr defaultRowHeight="15"/>
  <cols>
    <col min="1" max="1" width="12.7109375" style="1" customWidth="1"/>
    <col min="2" max="2" width="15.28515625" style="1" bestFit="1" customWidth="1"/>
    <col min="3" max="3" width="12.42578125" style="22" bestFit="1" customWidth="1"/>
    <col min="4" max="4" width="10.28515625" style="1" bestFit="1" customWidth="1"/>
    <col min="5" max="5" width="15.42578125" style="1" customWidth="1"/>
    <col min="6" max="6" width="11" style="18" customWidth="1"/>
    <col min="7" max="7" width="22.5703125" style="18" customWidth="1"/>
    <col min="8" max="8" width="12.5703125" style="18" customWidth="1"/>
    <col min="9" max="9" width="20.85546875" style="18" customWidth="1"/>
    <col min="10" max="10" width="19.28515625" style="18" customWidth="1"/>
    <col min="11" max="11" width="17.5703125" style="18" customWidth="1"/>
    <col min="12" max="12" width="20.140625" style="18" customWidth="1"/>
    <col min="13" max="14" width="21.140625" style="18" customWidth="1"/>
    <col min="15" max="15" width="15.5703125" style="18" customWidth="1"/>
    <col min="16" max="16384" width="9.140625" style="18"/>
  </cols>
  <sheetData>
    <row r="1" spans="1:38" s="16" customFormat="1">
      <c r="A1" s="20" t="s">
        <v>24</v>
      </c>
      <c r="B1" s="28" t="s">
        <v>25</v>
      </c>
      <c r="C1" s="29" t="s">
        <v>26</v>
      </c>
      <c r="D1" s="21" t="s">
        <v>27</v>
      </c>
      <c r="E1" s="49" t="s">
        <v>28</v>
      </c>
      <c r="F1" s="39" t="s">
        <v>29</v>
      </c>
      <c r="G1" s="61" t="s">
        <v>30</v>
      </c>
      <c r="H1" s="70" t="s">
        <v>31</v>
      </c>
      <c r="I1" s="48" t="s">
        <v>32</v>
      </c>
      <c r="J1" s="36" t="s">
        <v>33</v>
      </c>
      <c r="K1" s="45" t="s">
        <v>34</v>
      </c>
      <c r="L1" s="45" t="s">
        <v>35</v>
      </c>
      <c r="M1" s="44" t="s">
        <v>36</v>
      </c>
      <c r="N1" s="44" t="s">
        <v>37</v>
      </c>
      <c r="O1" s="60" t="s">
        <v>38</v>
      </c>
    </row>
    <row r="2" spans="1:38" s="16" customFormat="1" ht="15.75">
      <c r="A2" s="27" t="s">
        <v>39</v>
      </c>
      <c r="B2" s="30" t="s">
        <v>40</v>
      </c>
      <c r="C2" s="31"/>
      <c r="D2" s="6"/>
      <c r="E2" s="65"/>
      <c r="F2" s="67"/>
      <c r="G2" s="69"/>
      <c r="H2" s="67"/>
      <c r="I2" s="71"/>
      <c r="J2" s="67"/>
      <c r="K2" s="68"/>
      <c r="L2" s="72"/>
      <c r="M2" s="46"/>
      <c r="N2" s="46"/>
      <c r="O2" s="37"/>
    </row>
    <row r="3" spans="1:38" s="16" customFormat="1" ht="15.75">
      <c r="A3" s="27" t="s">
        <v>41</v>
      </c>
      <c r="B3" s="30" t="s">
        <v>42</v>
      </c>
      <c r="C3" s="31"/>
      <c r="D3" s="6"/>
      <c r="E3" s="65" t="s">
        <v>43</v>
      </c>
      <c r="F3" s="67" t="s">
        <v>44</v>
      </c>
      <c r="G3" s="69" t="s">
        <v>45</v>
      </c>
      <c r="H3" s="67"/>
      <c r="I3" s="71"/>
      <c r="J3" s="67"/>
      <c r="K3" s="68"/>
      <c r="L3" s="72" t="s">
        <v>46</v>
      </c>
      <c r="M3" s="37" t="s">
        <v>47</v>
      </c>
      <c r="N3" s="37"/>
      <c r="O3" s="37"/>
    </row>
    <row r="4" spans="1:38" s="16" customFormat="1" ht="15.75">
      <c r="A4" s="27" t="s">
        <v>48</v>
      </c>
      <c r="B4" s="30" t="s">
        <v>49</v>
      </c>
      <c r="C4" s="31"/>
      <c r="D4" s="6"/>
      <c r="E4" s="65" t="s">
        <v>43</v>
      </c>
      <c r="F4" s="67" t="s">
        <v>50</v>
      </c>
      <c r="G4" s="69" t="s">
        <v>51</v>
      </c>
      <c r="H4" s="67"/>
      <c r="I4" s="71"/>
      <c r="J4" s="67"/>
      <c r="K4" s="68"/>
      <c r="L4" s="72" t="s">
        <v>46</v>
      </c>
      <c r="M4" s="37" t="s">
        <v>52</v>
      </c>
      <c r="N4" s="37"/>
      <c r="O4" s="37"/>
    </row>
    <row r="5" spans="1:38" s="16" customFormat="1" ht="15.75">
      <c r="A5" s="27" t="s">
        <v>53</v>
      </c>
      <c r="B5" s="30" t="s">
        <v>54</v>
      </c>
      <c r="C5" s="31"/>
      <c r="D5" s="6"/>
      <c r="E5" s="65" t="s">
        <v>43</v>
      </c>
      <c r="F5" s="67" t="s">
        <v>55</v>
      </c>
      <c r="G5" s="69" t="s">
        <v>56</v>
      </c>
      <c r="H5" s="67"/>
      <c r="I5" s="71"/>
      <c r="J5" s="67"/>
      <c r="K5" s="68"/>
      <c r="L5" s="72" t="s">
        <v>46</v>
      </c>
      <c r="M5" s="37" t="s">
        <v>57</v>
      </c>
      <c r="N5" s="37"/>
      <c r="O5" s="37"/>
    </row>
    <row r="6" spans="1:38" s="16" customFormat="1" ht="15.75">
      <c r="A6" s="27" t="s">
        <v>58</v>
      </c>
      <c r="B6" s="30" t="s">
        <v>59</v>
      </c>
      <c r="C6" s="31"/>
      <c r="D6" s="6"/>
      <c r="E6" s="65" t="s">
        <v>60</v>
      </c>
      <c r="F6" s="67" t="s">
        <v>61</v>
      </c>
      <c r="G6" s="69" t="s">
        <v>45</v>
      </c>
      <c r="H6" s="67"/>
      <c r="I6" s="71"/>
      <c r="J6" s="67"/>
      <c r="K6" s="68"/>
      <c r="L6" s="72"/>
      <c r="M6" s="37"/>
      <c r="N6" s="37" t="s">
        <v>62</v>
      </c>
      <c r="O6" s="37"/>
    </row>
    <row r="7" spans="1:38" s="16" customFormat="1" ht="15.75">
      <c r="A7" s="27" t="s">
        <v>63</v>
      </c>
      <c r="B7" s="30" t="s">
        <v>64</v>
      </c>
      <c r="C7" s="31"/>
      <c r="D7" s="6"/>
      <c r="E7" s="65" t="s">
        <v>60</v>
      </c>
      <c r="F7" s="67" t="s">
        <v>65</v>
      </c>
      <c r="G7" s="69" t="s">
        <v>45</v>
      </c>
      <c r="H7" s="67"/>
      <c r="I7" s="71"/>
      <c r="J7" s="67" t="s">
        <v>66</v>
      </c>
      <c r="K7" s="68"/>
      <c r="L7" s="72"/>
      <c r="M7" s="37"/>
      <c r="N7" s="37"/>
      <c r="O7" s="37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</row>
    <row r="8" spans="1:38" ht="15.75">
      <c r="A8" s="27" t="s">
        <v>67</v>
      </c>
      <c r="B8" s="30" t="s">
        <v>68</v>
      </c>
      <c r="C8" s="31"/>
      <c r="D8" s="6"/>
      <c r="E8" s="65"/>
      <c r="F8" s="67"/>
      <c r="G8" s="69"/>
      <c r="H8" s="67"/>
      <c r="I8" s="71" t="s">
        <v>60</v>
      </c>
      <c r="J8" s="67" t="s">
        <v>69</v>
      </c>
      <c r="K8" s="68" t="s">
        <v>70</v>
      </c>
      <c r="L8" s="72" t="s">
        <v>46</v>
      </c>
      <c r="M8" s="37" t="s">
        <v>47</v>
      </c>
      <c r="N8" s="37"/>
      <c r="O8" s="64" t="s">
        <v>71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</row>
    <row r="9" spans="1:38" ht="15.75">
      <c r="A9" s="27" t="s">
        <v>72</v>
      </c>
      <c r="B9" s="30" t="s">
        <v>73</v>
      </c>
      <c r="C9" s="31"/>
      <c r="D9" s="6"/>
      <c r="E9" s="65"/>
      <c r="F9" s="67"/>
      <c r="G9" s="69"/>
      <c r="H9" s="37" t="s">
        <v>62</v>
      </c>
      <c r="I9" s="71"/>
      <c r="J9" s="67"/>
      <c r="K9" s="68"/>
      <c r="L9" s="72"/>
      <c r="M9" s="37"/>
      <c r="N9" s="37"/>
      <c r="O9" s="84" t="s">
        <v>74</v>
      </c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spans="1:38" ht="15.75">
      <c r="A10" s="27" t="s">
        <v>75</v>
      </c>
      <c r="B10" s="30" t="s">
        <v>76</v>
      </c>
      <c r="C10" s="31"/>
      <c r="D10" s="6"/>
      <c r="E10" s="65"/>
      <c r="F10" s="67"/>
      <c r="G10" s="69"/>
      <c r="H10" s="37"/>
      <c r="I10" s="71" t="s">
        <v>60</v>
      </c>
      <c r="J10" s="67" t="s">
        <v>69</v>
      </c>
      <c r="K10" s="68" t="s">
        <v>70</v>
      </c>
      <c r="L10" s="72" t="s">
        <v>46</v>
      </c>
      <c r="M10" s="37" t="s">
        <v>47</v>
      </c>
      <c r="N10" s="66"/>
      <c r="O10" s="82" t="s">
        <v>71</v>
      </c>
      <c r="P10" s="83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 spans="1:38" ht="15.75">
      <c r="A11" s="27" t="s">
        <v>77</v>
      </c>
      <c r="B11" s="30" t="s">
        <v>78</v>
      </c>
      <c r="C11" s="31"/>
      <c r="D11" s="6"/>
      <c r="E11" s="65"/>
      <c r="F11" s="67"/>
      <c r="G11" s="69"/>
      <c r="H11" s="37"/>
      <c r="I11" s="71" t="s">
        <v>60</v>
      </c>
      <c r="J11" s="67" t="s">
        <v>79</v>
      </c>
      <c r="K11" s="68" t="s">
        <v>70</v>
      </c>
      <c r="L11" s="72" t="s">
        <v>46</v>
      </c>
      <c r="M11" s="37" t="s">
        <v>52</v>
      </c>
      <c r="N11" s="66"/>
      <c r="O11" s="82" t="s">
        <v>71</v>
      </c>
      <c r="P11" s="83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 spans="1:38" ht="15.75">
      <c r="A12" s="27" t="s">
        <v>80</v>
      </c>
      <c r="B12" s="30" t="s">
        <v>81</v>
      </c>
      <c r="C12" s="31"/>
      <c r="D12" s="6"/>
      <c r="E12" s="65"/>
      <c r="F12" s="67"/>
      <c r="G12" s="69"/>
      <c r="H12" s="37"/>
      <c r="I12" s="71" t="s">
        <v>60</v>
      </c>
      <c r="J12" s="67" t="s">
        <v>82</v>
      </c>
      <c r="K12" s="68" t="s">
        <v>70</v>
      </c>
      <c r="L12" s="72" t="s">
        <v>46</v>
      </c>
      <c r="M12" s="37" t="s">
        <v>57</v>
      </c>
      <c r="N12" s="66"/>
      <c r="O12" s="82" t="s">
        <v>71</v>
      </c>
      <c r="P12" s="83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 spans="1:38" ht="15.75">
      <c r="A13" s="27" t="s">
        <v>83</v>
      </c>
      <c r="B13" s="30" t="s">
        <v>84</v>
      </c>
      <c r="C13" s="31"/>
      <c r="D13" s="6" t="s">
        <v>85</v>
      </c>
      <c r="E13" s="65"/>
      <c r="F13" s="67"/>
      <c r="G13" s="69"/>
      <c r="H13" s="67"/>
      <c r="I13" s="71"/>
      <c r="J13" s="67"/>
      <c r="K13" s="68"/>
      <c r="L13" s="72"/>
      <c r="M13" s="37"/>
      <c r="N13" s="37"/>
      <c r="O13" s="85" t="s">
        <v>86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 spans="1:38" ht="15.75">
      <c r="A14" s="27" t="s">
        <v>87</v>
      </c>
      <c r="B14" s="30" t="s">
        <v>88</v>
      </c>
      <c r="C14" s="31"/>
      <c r="D14" s="6"/>
      <c r="E14" s="65"/>
      <c r="F14" s="67"/>
      <c r="G14" s="69"/>
      <c r="H14" s="37">
        <v>415367</v>
      </c>
      <c r="I14" s="71"/>
      <c r="J14" s="67"/>
      <c r="K14" s="68"/>
      <c r="L14" s="72"/>
      <c r="M14" s="37"/>
      <c r="N14" s="37"/>
      <c r="O14" s="82" t="s">
        <v>89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</sheetData>
  <dataValidations count="2">
    <dataValidation type="list" allowBlank="1" showInputMessage="1" showErrorMessage="1" sqref="E2:E14 I2:I14" xr:uid="{8F653F65-6086-4D9E-B9FB-280D9204A161}">
      <formula1>"Financial Covenants,General,Positive,Negative"</formula1>
    </dataValidation>
    <dataValidation type="list" allowBlank="1" showInputMessage="1" showErrorMessage="1" sqref="G2:G14 K2:K14" xr:uid="{A992B927-33CC-4255-8A2A-7A406C8E892C}">
      <formula1>"Annual,At Maturity,Daily,In Advance,Monthly,Quarterly,Semi-Annual,Weekly"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88F-541A-4030-A9FF-041475C33B7F}">
  <dimension ref="A1:U2"/>
  <sheetViews>
    <sheetView workbookViewId="0">
      <selection activeCell="H1" sqref="H1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93</v>
      </c>
      <c r="B2" s="27" t="s">
        <v>94</v>
      </c>
      <c r="C2" s="75" t="s">
        <v>95</v>
      </c>
      <c r="D2" s="101"/>
      <c r="E2" s="102"/>
      <c r="F2" s="102" t="s">
        <v>96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161" priority="2" operator="equal">
      <formula>"Yes"</formula>
    </cfRule>
  </conditionalFormatting>
  <conditionalFormatting sqref="C2">
    <cfRule type="cellIs" dxfId="160" priority="1" operator="equal">
      <formula>"No"</formula>
    </cfRule>
  </conditionalFormatting>
  <dataValidations count="1">
    <dataValidation type="list" allowBlank="1" showInputMessage="1" showErrorMessage="1" sqref="C2" xr:uid="{06E858B0-7860-4E39-99F5-85A586D9C503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716-3006-4F1A-8777-78BAC7FF5850}">
  <dimension ref="A1:Y2"/>
  <sheetViews>
    <sheetView tabSelected="1" workbookViewId="0">
      <selection activeCell="I1" sqref="I1:I1048576"/>
    </sheetView>
  </sheetViews>
  <sheetFormatPr defaultRowHeight="15"/>
  <cols>
    <col min="1" max="1" width="12.7109375" bestFit="1" customWidth="1"/>
    <col min="2" max="2" width="16.5703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8.85546875" bestFit="1" customWidth="1"/>
    <col min="8" max="8" width="6.28515625" bestFit="1" customWidth="1"/>
    <col min="9" max="9" width="19.42578125" bestFit="1" customWidth="1"/>
    <col min="10" max="10" width="15.7109375" bestFit="1" customWidth="1"/>
    <col min="11" max="11" width="14.140625" bestFit="1" customWidth="1"/>
    <col min="12" max="12" width="9" bestFit="1" customWidth="1"/>
    <col min="13" max="13" width="11.7109375" bestFit="1" customWidth="1"/>
    <col min="14" max="14" width="9.5703125" bestFit="1" customWidth="1"/>
    <col min="15" max="15" width="23" bestFit="1" customWidth="1"/>
    <col min="16" max="16" width="14.28515625" style="105" bestFit="1" customWidth="1"/>
    <col min="17" max="17" width="15.42578125" bestFit="1" customWidth="1"/>
    <col min="18" max="18" width="18.42578125" style="105" bestFit="1" customWidth="1"/>
    <col min="19" max="19" width="20.28515625" bestFit="1" customWidth="1"/>
    <col min="20" max="20" width="33.42578125" bestFit="1" customWidth="1"/>
    <col min="21" max="21" width="21.140625" bestFit="1" customWidth="1"/>
    <col min="22" max="22" width="18.7109375" bestFit="1" customWidth="1"/>
    <col min="23" max="23" width="13.7109375" bestFit="1" customWidth="1"/>
    <col min="24" max="24" width="37.5703125" bestFit="1" customWidth="1"/>
    <col min="25" max="25" width="14.140625" bestFit="1" customWidth="1"/>
  </cols>
  <sheetData>
    <row r="1" spans="1:25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97</v>
      </c>
      <c r="H1" s="98" t="s">
        <v>98</v>
      </c>
      <c r="I1" s="98" t="s">
        <v>99</v>
      </c>
      <c r="J1" s="98" t="s">
        <v>100</v>
      </c>
      <c r="K1" s="98" t="s">
        <v>101</v>
      </c>
      <c r="L1" s="98" t="s">
        <v>102</v>
      </c>
      <c r="M1" s="98" t="s">
        <v>103</v>
      </c>
      <c r="N1" s="98" t="s">
        <v>104</v>
      </c>
      <c r="O1" s="98" t="s">
        <v>105</v>
      </c>
      <c r="P1" s="99" t="s">
        <v>106</v>
      </c>
      <c r="Q1" s="98" t="s">
        <v>107</v>
      </c>
      <c r="R1" s="99" t="s">
        <v>108</v>
      </c>
      <c r="S1" s="100" t="s">
        <v>109</v>
      </c>
      <c r="T1" s="100" t="s">
        <v>110</v>
      </c>
      <c r="U1" s="100" t="s">
        <v>111</v>
      </c>
      <c r="V1" s="100" t="s">
        <v>112</v>
      </c>
      <c r="W1" s="100" t="s">
        <v>113</v>
      </c>
      <c r="X1" s="100" t="s">
        <v>114</v>
      </c>
      <c r="Y1" s="100" t="s">
        <v>115</v>
      </c>
    </row>
    <row r="2" spans="1:25" s="95" customFormat="1" ht="15.75">
      <c r="A2" s="27" t="s">
        <v>116</v>
      </c>
      <c r="B2" s="27" t="s">
        <v>117</v>
      </c>
      <c r="C2" s="75" t="s">
        <v>95</v>
      </c>
      <c r="D2" s="101">
        <v>10</v>
      </c>
      <c r="E2" s="102"/>
      <c r="F2" s="102" t="s">
        <v>118</v>
      </c>
      <c r="G2" s="96" t="s">
        <v>119</v>
      </c>
      <c r="H2" s="96">
        <v>1234</v>
      </c>
      <c r="I2" s="96">
        <v>10</v>
      </c>
      <c r="J2" s="96" t="s">
        <v>120</v>
      </c>
      <c r="K2" s="96" t="s">
        <v>121</v>
      </c>
      <c r="L2" s="96">
        <v>30</v>
      </c>
      <c r="M2" s="96" t="s">
        <v>122</v>
      </c>
      <c r="N2" s="96">
        <v>2000</v>
      </c>
      <c r="O2" s="59" t="s">
        <v>123</v>
      </c>
      <c r="P2" s="107">
        <v>123456789012</v>
      </c>
      <c r="Q2" s="96">
        <v>9063524178</v>
      </c>
      <c r="R2" s="107" t="s">
        <v>124</v>
      </c>
      <c r="S2" s="96" t="s">
        <v>125</v>
      </c>
      <c r="T2" s="96" t="s">
        <v>126</v>
      </c>
      <c r="U2" s="96">
        <v>1234</v>
      </c>
      <c r="V2" s="96" t="s">
        <v>127</v>
      </c>
      <c r="W2" s="96">
        <v>-1</v>
      </c>
      <c r="X2" s="96" t="s">
        <v>128</v>
      </c>
      <c r="Y2" s="95" t="s">
        <v>129</v>
      </c>
    </row>
  </sheetData>
  <conditionalFormatting sqref="C2">
    <cfRule type="cellIs" dxfId="159" priority="2" operator="equal">
      <formula>"Yes"</formula>
    </cfRule>
  </conditionalFormatting>
  <conditionalFormatting sqref="C2">
    <cfRule type="cellIs" dxfId="158" priority="1" operator="equal">
      <formula>"No"</formula>
    </cfRule>
  </conditionalFormatting>
  <dataValidations count="1">
    <dataValidation type="list" allowBlank="1" showInputMessage="1" showErrorMessage="1" sqref="C2" xr:uid="{CF1D9408-7AB5-4EFE-AA67-A2DAD7B47F97}">
      <formula1>"Yes,No"</formula1>
    </dataValidation>
  </dataValidations>
  <hyperlinks>
    <hyperlink ref="O2" r:id="rId1" xr:uid="{30ADAF86-2EAC-4903-8290-72BFEEE9F8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FE46-A64A-421D-B217-59A254B989BA}">
  <dimension ref="A1:U2"/>
  <sheetViews>
    <sheetView workbookViewId="0">
      <selection activeCell="D7" sqref="D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130</v>
      </c>
      <c r="B2" s="27" t="s">
        <v>131</v>
      </c>
      <c r="C2" s="75" t="s">
        <v>95</v>
      </c>
      <c r="D2" s="101"/>
      <c r="E2" s="102"/>
      <c r="F2" s="102" t="s">
        <v>132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157" priority="2" operator="equal">
      <formula>"Yes"</formula>
    </cfRule>
  </conditionalFormatting>
  <conditionalFormatting sqref="C2">
    <cfRule type="cellIs" dxfId="156" priority="1" operator="equal">
      <formula>"No"</formula>
    </cfRule>
  </conditionalFormatting>
  <dataValidations count="1">
    <dataValidation type="list" allowBlank="1" showInputMessage="1" showErrorMessage="1" sqref="C2" xr:uid="{6A41132D-04F2-4DDA-92CC-C4FA15811B43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5303-F375-4DEA-A36F-6210A7A04D95}">
  <dimension ref="A1:U2"/>
  <sheetViews>
    <sheetView workbookViewId="0">
      <selection activeCell="D13" sqref="D13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133</v>
      </c>
      <c r="B2" s="27" t="s">
        <v>134</v>
      </c>
      <c r="C2" s="75" t="s">
        <v>95</v>
      </c>
      <c r="D2" s="101"/>
      <c r="E2" s="102"/>
      <c r="F2" s="102" t="s">
        <v>135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155" priority="2" operator="equal">
      <formula>"Yes"</formula>
    </cfRule>
  </conditionalFormatting>
  <conditionalFormatting sqref="C2">
    <cfRule type="cellIs" dxfId="154" priority="1" operator="equal">
      <formula>"No"</formula>
    </cfRule>
  </conditionalFormatting>
  <dataValidations count="1">
    <dataValidation type="list" allowBlank="1" showInputMessage="1" showErrorMessage="1" sqref="C2" xr:uid="{12164662-A96F-42EA-91AA-EA1B3594E18C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C20A-7790-47F2-A68B-F8EFD42A0F3F}">
  <dimension ref="A1:U3"/>
  <sheetViews>
    <sheetView workbookViewId="0">
      <selection activeCell="G7" sqref="G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136</v>
      </c>
      <c r="H1" s="98" t="s">
        <v>137</v>
      </c>
      <c r="I1" s="98" t="s">
        <v>138</v>
      </c>
      <c r="J1" s="98" t="s">
        <v>139</v>
      </c>
      <c r="K1" s="98" t="s">
        <v>140</v>
      </c>
      <c r="L1" s="98" t="s">
        <v>141</v>
      </c>
      <c r="M1" s="98" t="s">
        <v>142</v>
      </c>
      <c r="N1" s="98" t="s">
        <v>143</v>
      </c>
      <c r="O1" s="98" t="s">
        <v>144</v>
      </c>
      <c r="P1" s="98"/>
      <c r="Q1" s="99"/>
    </row>
    <row r="2" spans="1:21" s="95" customFormat="1" ht="15.75">
      <c r="A2" s="27" t="s">
        <v>145</v>
      </c>
      <c r="B2" s="27" t="s">
        <v>146</v>
      </c>
      <c r="C2" s="75" t="s">
        <v>95</v>
      </c>
      <c r="D2" s="101">
        <v>704</v>
      </c>
      <c r="E2" s="102"/>
      <c r="F2" s="102" t="s">
        <v>96</v>
      </c>
      <c r="G2" s="96" t="s">
        <v>147</v>
      </c>
      <c r="H2" s="96" t="s">
        <v>124</v>
      </c>
      <c r="I2" s="96">
        <v>10000</v>
      </c>
      <c r="J2" s="96">
        <v>5000</v>
      </c>
      <c r="K2" s="96" t="s">
        <v>148</v>
      </c>
      <c r="L2" s="96" t="s">
        <v>149</v>
      </c>
      <c r="M2" s="96" t="s">
        <v>150</v>
      </c>
      <c r="N2" s="96" t="s">
        <v>151</v>
      </c>
      <c r="O2" s="96">
        <v>500000000</v>
      </c>
      <c r="P2" s="96"/>
      <c r="Q2" s="107"/>
      <c r="R2" s="96"/>
      <c r="S2" s="96"/>
      <c r="T2" s="96"/>
      <c r="U2" s="96"/>
    </row>
    <row r="3" spans="1:21" s="95" customFormat="1" ht="15.75">
      <c r="A3" s="27" t="s">
        <v>152</v>
      </c>
      <c r="B3" s="27" t="s">
        <v>153</v>
      </c>
      <c r="C3" s="75" t="s">
        <v>95</v>
      </c>
      <c r="D3" s="101">
        <v>714</v>
      </c>
      <c r="E3" s="102"/>
      <c r="F3" s="102" t="s">
        <v>96</v>
      </c>
      <c r="G3" s="96" t="s">
        <v>154</v>
      </c>
      <c r="H3" s="96"/>
      <c r="I3" s="96">
        <v>0</v>
      </c>
      <c r="J3" s="96">
        <v>0</v>
      </c>
      <c r="K3" s="96" t="s">
        <v>148</v>
      </c>
      <c r="L3" s="96" t="s">
        <v>155</v>
      </c>
      <c r="M3" s="96"/>
      <c r="N3" s="96"/>
      <c r="O3" s="96"/>
      <c r="P3" s="96"/>
      <c r="Q3" s="107"/>
      <c r="R3" s="96"/>
      <c r="S3" s="96"/>
      <c r="T3" s="96"/>
      <c r="U3" s="96"/>
    </row>
  </sheetData>
  <conditionalFormatting sqref="C2:C3">
    <cfRule type="cellIs" dxfId="153" priority="2" operator="equal">
      <formula>"Yes"</formula>
    </cfRule>
  </conditionalFormatting>
  <conditionalFormatting sqref="C2:C3">
    <cfRule type="cellIs" dxfId="152" priority="1" operator="equal">
      <formula>"No"</formula>
    </cfRule>
  </conditionalFormatting>
  <dataValidations count="1">
    <dataValidation type="list" allowBlank="1" showInputMessage="1" showErrorMessage="1" sqref="C2:C3" xr:uid="{B46338BF-8ED1-4463-AE2B-6DD30FF2A7AF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7E7-50A2-4C03-A292-2573C8B36878}">
  <dimension ref="A1:AJ7"/>
  <sheetViews>
    <sheetView topLeftCell="V1" workbookViewId="0">
      <selection activeCell="G5" sqref="G5:X5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3.42578125" customWidth="1"/>
    <col min="8" max="8" width="6.5703125" bestFit="1" customWidth="1"/>
    <col min="9" max="9" width="14.28515625" bestFit="1" customWidth="1"/>
    <col min="10" max="10" width="10.85546875" bestFit="1" customWidth="1"/>
    <col min="11" max="11" width="9.85546875" bestFit="1" customWidth="1"/>
    <col min="12" max="12" width="16.5703125" bestFit="1" customWidth="1"/>
    <col min="13" max="13" width="14.5703125" bestFit="1" customWidth="1"/>
    <col min="14" max="14" width="12.42578125" bestFit="1" customWidth="1"/>
    <col min="15" max="15" width="6" bestFit="1" customWidth="1"/>
    <col min="16" max="16" width="17.85546875" bestFit="1" customWidth="1"/>
    <col min="17" max="17" width="21" style="105" bestFit="1" customWidth="1"/>
    <col min="18" max="18" width="10.28515625" bestFit="1" customWidth="1"/>
    <col min="19" max="20" width="12" bestFit="1" customWidth="1"/>
    <col min="21" max="21" width="12" customWidth="1"/>
    <col min="22" max="22" width="13.42578125" bestFit="1" customWidth="1"/>
    <col min="23" max="23" width="17.5703125" bestFit="1" customWidth="1"/>
    <col min="24" max="24" width="14.42578125" bestFit="1" customWidth="1"/>
    <col min="25" max="25" width="15.42578125" bestFit="1" customWidth="1"/>
    <col min="26" max="26" width="22.5703125" bestFit="1" customWidth="1"/>
    <col min="27" max="27" width="13.42578125" bestFit="1" customWidth="1"/>
    <col min="28" max="28" width="24.85546875" bestFit="1" customWidth="1"/>
    <col min="29" max="29" width="28.7109375" bestFit="1" customWidth="1"/>
    <col min="30" max="30" width="18" bestFit="1" customWidth="1"/>
    <col min="31" max="31" width="15" bestFit="1" customWidth="1"/>
    <col min="32" max="32" width="16" bestFit="1" customWidth="1"/>
    <col min="33" max="33" width="14.28515625" bestFit="1" customWidth="1"/>
    <col min="34" max="34" width="13.5703125" customWidth="1"/>
    <col min="35" max="35" width="17.85546875" customWidth="1"/>
  </cols>
  <sheetData>
    <row r="1" spans="1:36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156</v>
      </c>
      <c r="H1" s="98" t="s">
        <v>157</v>
      </c>
      <c r="I1" s="98" t="s">
        <v>101</v>
      </c>
      <c r="J1" s="98" t="s">
        <v>106</v>
      </c>
      <c r="K1" s="98" t="s">
        <v>158</v>
      </c>
      <c r="L1" s="98" t="s">
        <v>159</v>
      </c>
      <c r="M1" s="98" t="s">
        <v>160</v>
      </c>
      <c r="N1" s="98" t="s">
        <v>161</v>
      </c>
      <c r="O1" s="98" t="s">
        <v>162</v>
      </c>
      <c r="P1" s="98" t="s">
        <v>163</v>
      </c>
      <c r="Q1" s="99" t="s">
        <v>164</v>
      </c>
      <c r="R1" s="98" t="s">
        <v>165</v>
      </c>
      <c r="S1" s="98" t="s">
        <v>166</v>
      </c>
      <c r="T1" s="98" t="s">
        <v>167</v>
      </c>
      <c r="U1" s="98" t="s">
        <v>168</v>
      </c>
      <c r="V1" s="98" t="s">
        <v>169</v>
      </c>
      <c r="W1" s="100" t="s">
        <v>170</v>
      </c>
      <c r="X1" s="100" t="s">
        <v>171</v>
      </c>
      <c r="Y1" s="100" t="s">
        <v>172</v>
      </c>
      <c r="Z1" s="100" t="s">
        <v>173</v>
      </c>
      <c r="AB1" s="98"/>
      <c r="AC1" s="99"/>
      <c r="AD1" s="98"/>
      <c r="AE1" s="98"/>
      <c r="AF1" s="98"/>
      <c r="AG1" s="98"/>
      <c r="AH1" s="98"/>
    </row>
    <row r="2" spans="1:36" s="95" customFormat="1" ht="15.75">
      <c r="A2" s="27" t="s">
        <v>174</v>
      </c>
      <c r="B2" s="27" t="s">
        <v>175</v>
      </c>
      <c r="C2" s="75" t="s">
        <v>95</v>
      </c>
      <c r="D2" s="101"/>
      <c r="E2" s="102"/>
      <c r="F2" s="102" t="s">
        <v>135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 s="95" customFormat="1" ht="15.75">
      <c r="A3" s="27" t="s">
        <v>176</v>
      </c>
      <c r="B3" s="27" t="s">
        <v>177</v>
      </c>
      <c r="C3" s="75" t="s">
        <v>95</v>
      </c>
      <c r="D3" s="101">
        <v>640</v>
      </c>
      <c r="E3" s="102"/>
      <c r="F3" s="102" t="s">
        <v>135</v>
      </c>
      <c r="G3" s="96"/>
      <c r="H3" s="96" t="s">
        <v>178</v>
      </c>
      <c r="I3" s="96"/>
      <c r="J3" s="96"/>
      <c r="K3" s="96"/>
      <c r="L3" s="96"/>
      <c r="M3" s="96"/>
      <c r="N3" s="96"/>
      <c r="O3" s="96"/>
      <c r="P3" s="96" t="s">
        <v>179</v>
      </c>
      <c r="Q3" s="107">
        <v>432187652044</v>
      </c>
      <c r="R3" s="96" t="s">
        <v>180</v>
      </c>
      <c r="S3" s="96">
        <v>7634567890</v>
      </c>
      <c r="T3" s="96">
        <v>9993334444</v>
      </c>
      <c r="U3" s="96"/>
      <c r="V3" s="96" t="s">
        <v>181</v>
      </c>
      <c r="W3" s="59" t="s">
        <v>182</v>
      </c>
      <c r="X3" s="59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</row>
    <row r="4" spans="1:36" s="95" customFormat="1" ht="15.75">
      <c r="A4" s="27" t="s">
        <v>183</v>
      </c>
      <c r="B4" s="27" t="s">
        <v>184</v>
      </c>
      <c r="C4" s="75" t="s">
        <v>95</v>
      </c>
      <c r="D4" s="101">
        <v>602</v>
      </c>
      <c r="E4" s="102"/>
      <c r="F4" s="102" t="s">
        <v>135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107"/>
      <c r="R4" s="96"/>
      <c r="S4" s="96"/>
      <c r="T4" s="96"/>
      <c r="U4" s="96"/>
      <c r="V4" s="96"/>
      <c r="W4" s="96"/>
      <c r="X4" s="96" t="s">
        <v>185</v>
      </c>
      <c r="Y4" s="96" t="s">
        <v>186</v>
      </c>
      <c r="Z4" s="96" t="s">
        <v>187</v>
      </c>
      <c r="AA4" s="96"/>
      <c r="AB4" s="96"/>
      <c r="AC4" s="96"/>
      <c r="AD4" s="96"/>
      <c r="AE4" s="96"/>
      <c r="AF4" s="96"/>
      <c r="AG4" s="96"/>
      <c r="AH4" s="96"/>
      <c r="AI4" s="96"/>
      <c r="AJ4" s="96"/>
    </row>
    <row r="5" spans="1:36" ht="15.75">
      <c r="A5" s="27" t="s">
        <v>188</v>
      </c>
      <c r="B5" s="27" t="s">
        <v>189</v>
      </c>
      <c r="C5" s="75" t="s">
        <v>95</v>
      </c>
      <c r="D5" s="101"/>
      <c r="E5" s="102"/>
      <c r="F5" s="102" t="s">
        <v>135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107"/>
      <c r="R5" s="96"/>
      <c r="S5" s="96"/>
      <c r="T5" s="96"/>
      <c r="U5" s="96"/>
      <c r="V5" s="96"/>
      <c r="W5" s="59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</row>
    <row r="6" spans="1:36" ht="15.75">
      <c r="A6" s="27" t="s">
        <v>190</v>
      </c>
      <c r="B6" s="27" t="s">
        <v>191</v>
      </c>
      <c r="C6" s="75" t="s">
        <v>95</v>
      </c>
      <c r="D6" s="101">
        <v>640</v>
      </c>
      <c r="E6" s="102"/>
      <c r="F6" s="102" t="s">
        <v>135</v>
      </c>
      <c r="G6" s="96" t="s">
        <v>156</v>
      </c>
      <c r="H6" s="96" t="s">
        <v>192</v>
      </c>
      <c r="I6" s="96" t="s">
        <v>193</v>
      </c>
      <c r="J6" s="96">
        <v>1234</v>
      </c>
      <c r="K6" s="96">
        <v>3</v>
      </c>
      <c r="L6" s="96" t="s">
        <v>194</v>
      </c>
      <c r="M6" s="96">
        <v>2020</v>
      </c>
      <c r="N6" s="96">
        <v>2022</v>
      </c>
      <c r="O6" s="96" t="s">
        <v>180</v>
      </c>
      <c r="P6" s="96"/>
      <c r="Q6" s="107"/>
      <c r="R6" s="96" t="s">
        <v>195</v>
      </c>
      <c r="S6" s="96">
        <v>7894561231</v>
      </c>
      <c r="T6" s="96">
        <v>9632587413</v>
      </c>
      <c r="U6" s="96">
        <v>1234567897</v>
      </c>
      <c r="V6" s="96">
        <v>98756</v>
      </c>
      <c r="W6" s="59" t="s">
        <v>196</v>
      </c>
      <c r="X6" s="96"/>
      <c r="Y6" s="96"/>
      <c r="Z6" s="96"/>
      <c r="AA6" s="96"/>
      <c r="AB6" s="96"/>
      <c r="AC6" s="107"/>
      <c r="AD6" s="96"/>
      <c r="AE6" s="96"/>
      <c r="AF6" s="96"/>
      <c r="AG6" s="96"/>
      <c r="AH6" s="96"/>
      <c r="AI6" s="59"/>
      <c r="AJ6" s="96"/>
    </row>
    <row r="7" spans="1:36" ht="15.75">
      <c r="A7" s="27" t="s">
        <v>197</v>
      </c>
      <c r="B7" s="27" t="s">
        <v>198</v>
      </c>
      <c r="C7" s="75" t="s">
        <v>95</v>
      </c>
      <c r="D7" s="101"/>
      <c r="E7" s="102"/>
      <c r="F7" s="102" t="s">
        <v>135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10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</row>
  </sheetData>
  <conditionalFormatting sqref="C2:C7">
    <cfRule type="cellIs" dxfId="151" priority="2" operator="equal">
      <formula>"Yes"</formula>
    </cfRule>
  </conditionalFormatting>
  <conditionalFormatting sqref="C2:C7">
    <cfRule type="cellIs" dxfId="150" priority="1" operator="equal">
      <formula>"No"</formula>
    </cfRule>
  </conditionalFormatting>
  <dataValidations count="1">
    <dataValidation type="list" allowBlank="1" showInputMessage="1" showErrorMessage="1" sqref="C2:C7" xr:uid="{6F091F47-01C3-4DCE-953D-6201A8B98590}">
      <formula1>"Yes,No"</formula1>
    </dataValidation>
  </dataValidations>
  <hyperlinks>
    <hyperlink ref="W3" r:id="rId1" xr:uid="{327A586F-3D11-4636-8D72-9D5098E68130}"/>
    <hyperlink ref="W6" r:id="rId2" xr:uid="{EA105A0E-FA36-478E-A32F-5255B107A4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/>
  <cp:revision/>
  <dcterms:created xsi:type="dcterms:W3CDTF">2022-08-17T09:08:29Z</dcterms:created>
  <dcterms:modified xsi:type="dcterms:W3CDTF">2022-12-05T13:12:30Z</dcterms:modified>
  <cp:category/>
  <cp:contentStatus/>
</cp:coreProperties>
</file>