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>
    <mc:Choice Requires="x15">
      <x15ac:absPath xmlns:x15ac="http://schemas.microsoft.com/office/spreadsheetml/2010/11/ac" url="C:\Users\inindc00075\Downloads\"/>
    </mc:Choice>
  </mc:AlternateContent>
  <xr:revisionPtr revIDLastSave="0" documentId="13_ncr:1_{DCE64F15-51BB-4C79-95B6-67923B724036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AllMastersTestDataInfo" sheetId="7" r:id="rId1"/>
    <sheet name="AllMasterInstructions" sheetId="6" r:id="rId2"/>
    <sheet name="AssetAutoMasterTestData" sheetId="4" r:id="rId3"/>
    <sheet name="WarehouseMasterTestData" sheetId="9" r:id="rId4"/>
    <sheet name="AllocationMasterTestData" sheetId="10" r:id="rId5"/>
    <sheet name="CollateralSubTypeTestData" sheetId="11" r:id="rId6"/>
    <sheet name="Logincredentials" sheetId="3" r:id="rId7"/>
    <sheet name="ReportMasterTest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3" i="7"/>
  <c r="D2" i="7"/>
</calcChain>
</file>

<file path=xl/sharedStrings.xml><?xml version="1.0" encoding="utf-8"?>
<sst xmlns="http://schemas.openxmlformats.org/spreadsheetml/2006/main" count="625" uniqueCount="463">
  <si>
    <t>Reference ID</t>
  </si>
  <si>
    <t>Checker id</t>
  </si>
  <si>
    <t>Asset Category</t>
  </si>
  <si>
    <t>Brand</t>
  </si>
  <si>
    <t>AssetType</t>
  </si>
  <si>
    <t>Remark</t>
  </si>
  <si>
    <t>SearchAssetAuto</t>
  </si>
  <si>
    <t>AssetCategoryModify</t>
  </si>
  <si>
    <t>BrandModify</t>
  </si>
  <si>
    <t>AssetTypeModify</t>
  </si>
  <si>
    <t>RemarkModify</t>
  </si>
  <si>
    <t>SerachMatchData</t>
  </si>
  <si>
    <t>SearchUnmatchedData</t>
  </si>
  <si>
    <t>UnmatchedDataError</t>
  </si>
  <si>
    <t>PdfFileName</t>
  </si>
  <si>
    <t>XlsFileName</t>
  </si>
  <si>
    <t>AssetModel</t>
  </si>
  <si>
    <t>AssetModelType</t>
  </si>
  <si>
    <t>ModelYear</t>
  </si>
  <si>
    <t>AssetCondition</t>
  </si>
  <si>
    <t>Country</t>
  </si>
  <si>
    <t>Numberofcylinder</t>
  </si>
  <si>
    <t>DriveTrain</t>
  </si>
  <si>
    <t>VolumeOfEngine</t>
  </si>
  <si>
    <t>DownPaymentPercentage</t>
  </si>
  <si>
    <t>ResidualValuePercentage</t>
  </si>
  <si>
    <t>Remarks</t>
  </si>
  <si>
    <t>AT_RM_01</t>
  </si>
  <si>
    <t xml:space="preserve"> Anant</t>
  </si>
  <si>
    <t xml:space="preserve"> Insurance</t>
  </si>
  <si>
    <t xml:space="preserve"> ok</t>
  </si>
  <si>
    <t xml:space="preserve"> ASSET_AUTO_MST</t>
  </si>
  <si>
    <t>AT_RM_02</t>
  </si>
  <si>
    <t>in01951</t>
  </si>
  <si>
    <t>AT_RM_03</t>
  </si>
  <si>
    <t>in01589</t>
  </si>
  <si>
    <t>AT_RM_04</t>
  </si>
  <si>
    <t xml:space="preserve"> changed</t>
  </si>
  <si>
    <t>AT_RM_05</t>
  </si>
  <si>
    <t>AT_RM_06</t>
  </si>
  <si>
    <t>AT_RM_07</t>
  </si>
  <si>
    <t>AT_RM_08</t>
  </si>
  <si>
    <t>changed</t>
  </si>
  <si>
    <t xml:space="preserve"> zz</t>
  </si>
  <si>
    <t xml:space="preserve"> Showing 0 to 0 of 0 entries</t>
  </si>
  <si>
    <t xml:space="preserve"> ProductMasterFile.pdf</t>
  </si>
  <si>
    <t>CollateralDataFile_export</t>
  </si>
  <si>
    <t>AT_RM_09</t>
  </si>
  <si>
    <t xml:space="preserve"> Test model</t>
  </si>
  <si>
    <t xml:space="preserve"> FIVE</t>
  </si>
  <si>
    <t xml:space="preserve"> TWWH</t>
  </si>
  <si>
    <t xml:space="preserve"> 1200cc</t>
  </si>
  <si>
    <t>AT_RM_10</t>
  </si>
  <si>
    <t>AT_RM_11</t>
  </si>
  <si>
    <t>AT_RM_12</t>
  </si>
  <si>
    <t>Stage</t>
  </si>
  <si>
    <t>Username</t>
  </si>
  <si>
    <t>Password</t>
  </si>
  <si>
    <t>admin</t>
  </si>
  <si>
    <t>in02040</t>
  </si>
  <si>
    <t>NEW TEST</t>
  </si>
  <si>
    <t>COL400</t>
  </si>
  <si>
    <t>TestCaseID</t>
  </si>
  <si>
    <t>Data Set ID</t>
  </si>
  <si>
    <t>AT_RM_13</t>
  </si>
  <si>
    <t>New</t>
  </si>
  <si>
    <t>AT_RM_01_D1</t>
  </si>
  <si>
    <t>AT_RM_01_D2</t>
  </si>
  <si>
    <t>AT_RM_01_D3</t>
  </si>
  <si>
    <t>AT_RM_05_D1</t>
  </si>
  <si>
    <t>AT_RM_05_D2</t>
  </si>
  <si>
    <t>AT_RM_05_D3</t>
  </si>
  <si>
    <t>AT_RM_10_D1</t>
  </si>
  <si>
    <t>AT_RM_10_D2</t>
  </si>
  <si>
    <t>AT_RM_10_D3</t>
  </si>
  <si>
    <t>PAUL MCADAMS &amp; Co.</t>
  </si>
  <si>
    <t>Gangeeta</t>
  </si>
  <si>
    <t>Treasury Bills</t>
  </si>
  <si>
    <t>Sumit</t>
  </si>
  <si>
    <t>Shasheekant</t>
  </si>
  <si>
    <t>Air Conditioner</t>
  </si>
  <si>
    <t>Insurance</t>
  </si>
  <si>
    <t>BAHAMAS</t>
  </si>
  <si>
    <t>A250</t>
  </si>
  <si>
    <t>LE T35</t>
  </si>
  <si>
    <t>YG Cadenza 3.3L LX 6A/T</t>
  </si>
  <si>
    <t>Used</t>
  </si>
  <si>
    <t>BOSNIA AND HERZEGOVINA</t>
  </si>
  <si>
    <t>DOMINICA</t>
  </si>
  <si>
    <t>THRE</t>
  </si>
  <si>
    <t>EIG</t>
  </si>
  <si>
    <t>FRWH</t>
  </si>
  <si>
    <t>MUAXL</t>
  </si>
  <si>
    <t xml:space="preserve"> 1000cc</t>
  </si>
  <si>
    <t xml:space="preserve"> 800cc</t>
  </si>
  <si>
    <t>ok</t>
  </si>
  <si>
    <t>Samsung</t>
  </si>
  <si>
    <t>Test Data Type</t>
  </si>
  <si>
    <t>Values Updated Automatically</t>
  </si>
  <si>
    <t>Test Case ID</t>
  </si>
  <si>
    <t>Select Value - DropDown Values</t>
  </si>
  <si>
    <t>Editable field</t>
  </si>
  <si>
    <t>Fixed Value</t>
  </si>
  <si>
    <t>Values Automatically upadated 
From Automation Script</t>
  </si>
  <si>
    <t>No need to change data 
Every run</t>
  </si>
  <si>
    <t>Need to Change data for
Every Execution</t>
  </si>
  <si>
    <t>Drop Values Values 
Configured in sheet based on parameters</t>
  </si>
  <si>
    <t>Master Screen Name</t>
  </si>
  <si>
    <t>AssetAutoMaster</t>
  </si>
  <si>
    <t>TestCase Description</t>
  </si>
  <si>
    <t>Date of Excecution</t>
  </si>
  <si>
    <t>Execution Count</t>
  </si>
  <si>
    <t>Creation of Asset AutoMaster</t>
  </si>
  <si>
    <t>TestDataCellLegend</t>
  </si>
  <si>
    <t>ProductMaster</t>
  </si>
  <si>
    <t>ProductMaster_TD</t>
  </si>
  <si>
    <t>AssetAutoMaster_TD</t>
  </si>
  <si>
    <t>Test Data Set</t>
  </si>
  <si>
    <t>Test Data File</t>
  </si>
  <si>
    <t>AT_RM_02_D1</t>
  </si>
  <si>
    <t>AT_RM_03_D1</t>
  </si>
  <si>
    <t>AT_RM_04_D1</t>
  </si>
  <si>
    <t>AT_RM_06_D1</t>
  </si>
  <si>
    <t>AT_RM_07_D1</t>
  </si>
  <si>
    <t>AT_RM_08_D1</t>
  </si>
  <si>
    <t>AT_RM_09_D1</t>
  </si>
  <si>
    <t>AT_RM_11_D1</t>
  </si>
  <si>
    <t>AT_RM_12_D1</t>
  </si>
  <si>
    <t>AT_RM_13_D1</t>
  </si>
  <si>
    <t>ASSEt</t>
  </si>
  <si>
    <t>AT-RA-001</t>
  </si>
  <si>
    <t>AT-RA-002</t>
  </si>
  <si>
    <t>AT-RA-003</t>
  </si>
  <si>
    <t>AT-RA-004</t>
  </si>
  <si>
    <t>AT-RA-005</t>
  </si>
  <si>
    <t>AT-RA-006</t>
  </si>
  <si>
    <t>AT-RA-007</t>
  </si>
  <si>
    <t>AT-RA-008</t>
  </si>
  <si>
    <t>AT-RA-009</t>
  </si>
  <si>
    <t>AT-RA-010</t>
  </si>
  <si>
    <t>AT-RA-011</t>
  </si>
  <si>
    <t>AT-RA-012</t>
  </si>
  <si>
    <t>AT-RA-013</t>
  </si>
  <si>
    <t>AT-RA-014</t>
  </si>
  <si>
    <t>AT-RA-015</t>
  </si>
  <si>
    <t>AT-RA-016</t>
  </si>
  <si>
    <t>AT-RA-017</t>
  </si>
  <si>
    <t>AT-RA-018</t>
  </si>
  <si>
    <t>AT-RA-019</t>
  </si>
  <si>
    <t>AT-RA-020</t>
  </si>
  <si>
    <t>AT-RA-021</t>
  </si>
  <si>
    <t>AT-RA-022</t>
  </si>
  <si>
    <t>AT-RA-023</t>
  </si>
  <si>
    <t>AT-RA-024</t>
  </si>
  <si>
    <t>AT-RA-025</t>
  </si>
  <si>
    <t>AT-RA-026</t>
  </si>
  <si>
    <t>AT-RA-027</t>
  </si>
  <si>
    <t>AT-RA-028</t>
  </si>
  <si>
    <t>AT-RA-029</t>
  </si>
  <si>
    <t>AT-RA-030</t>
  </si>
  <si>
    <t>AT-RA-031</t>
  </si>
  <si>
    <t>AT-RA-032</t>
  </si>
  <si>
    <t>AT-RA-033</t>
  </si>
  <si>
    <t>AT-RA-034</t>
  </si>
  <si>
    <t>AT-RA-035</t>
  </si>
  <si>
    <t>AT-RA-036</t>
  </si>
  <si>
    <t>AT-RA-037</t>
  </si>
  <si>
    <t>AT-RA-038</t>
  </si>
  <si>
    <t>AT-RA-039</t>
  </si>
  <si>
    <t>AT-RA-040</t>
  </si>
  <si>
    <t>AT-RA-041</t>
  </si>
  <si>
    <t>AT-RA-042</t>
  </si>
  <si>
    <t>AT-RA-001_D1</t>
  </si>
  <si>
    <t>AT-RA-001_D2</t>
  </si>
  <si>
    <t>ReportName</t>
  </si>
  <si>
    <t>ReportName2</t>
  </si>
  <si>
    <t>ReportName3</t>
  </si>
  <si>
    <t>ReportDescription</t>
  </si>
  <si>
    <t>ReportType</t>
  </si>
  <si>
    <t>ReportUrl</t>
  </si>
  <si>
    <t>ReportCategory</t>
  </si>
  <si>
    <t>SearchReportMaster</t>
  </si>
  <si>
    <t>EnterRemark</t>
  </si>
  <si>
    <t>Template</t>
  </si>
  <si>
    <t>Company</t>
  </si>
  <si>
    <t>Credit</t>
  </si>
  <si>
    <t>Report</t>
  </si>
  <si>
    <t>done</t>
  </si>
  <si>
    <t>CRY</t>
  </si>
  <si>
    <t>TEMPLATE</t>
  </si>
  <si>
    <t>https://cliqz.com/en/report-url</t>
  </si>
  <si>
    <t>MST_REPORT</t>
  </si>
  <si>
    <t>AT-RA-007_D1</t>
  </si>
  <si>
    <t>AT-RA-001_D3</t>
  </si>
  <si>
    <t>AT-RA-001_D4</t>
  </si>
  <si>
    <t>AT-RA-001_D5</t>
  </si>
  <si>
    <t>AT-RA-001_D6</t>
  </si>
  <si>
    <t>AT-RA-001_D7</t>
  </si>
  <si>
    <t>AT-RA-001_D9</t>
  </si>
  <si>
    <t>AT-RA-001_D10</t>
  </si>
  <si>
    <t>AT-RA-001_D11</t>
  </si>
  <si>
    <t>AT-RA-001_D12</t>
  </si>
  <si>
    <t>AT-RA-001_D13</t>
  </si>
  <si>
    <t>AT-RA-001_D14</t>
  </si>
  <si>
    <t>AT-RA-001_D15</t>
  </si>
  <si>
    <t>AT-RA-001_D16</t>
  </si>
  <si>
    <t>AT-RA-001_D17</t>
  </si>
  <si>
    <t>AT-RA-001_D18</t>
  </si>
  <si>
    <t>AT-RA-001_D19</t>
  </si>
  <si>
    <t>AT-RA-001_D20</t>
  </si>
  <si>
    <t>AT-RA-001_D21</t>
  </si>
  <si>
    <t>AT-RA-001_D22</t>
  </si>
  <si>
    <t>AT-RA-001_D23</t>
  </si>
  <si>
    <t>AT-RA-001_D24</t>
  </si>
  <si>
    <t>AT-RA-001_D25</t>
  </si>
  <si>
    <t>AT-RA-001_D26</t>
  </si>
  <si>
    <t>AT-RA-001_D27</t>
  </si>
  <si>
    <t>AT-RA-001_D28</t>
  </si>
  <si>
    <t>AT-RA-001_D29</t>
  </si>
  <si>
    <t>AT-RA-001_D30</t>
  </si>
  <si>
    <t>AT-RA-001_D31</t>
  </si>
  <si>
    <t>AT-RA-001_D32</t>
  </si>
  <si>
    <t>AT-RA-001_D33</t>
  </si>
  <si>
    <t>AT-RA-001_D34</t>
  </si>
  <si>
    <t>AT-RA-001_D35</t>
  </si>
  <si>
    <t>AT-RA-007_D2</t>
  </si>
  <si>
    <t>AT-RA-007_D3</t>
  </si>
  <si>
    <t>Company1</t>
  </si>
  <si>
    <t>Company2</t>
  </si>
  <si>
    <t>Credit1</t>
  </si>
  <si>
    <t>Credit2</t>
  </si>
  <si>
    <t>Report1</t>
  </si>
  <si>
    <t>Report2</t>
  </si>
  <si>
    <t>BIR</t>
  </si>
  <si>
    <t>OBI</t>
  </si>
  <si>
    <t>REPORT</t>
  </si>
  <si>
    <t>MISR</t>
  </si>
  <si>
    <t>OK</t>
  </si>
  <si>
    <t>Maker1</t>
  </si>
  <si>
    <t>Maker2</t>
  </si>
  <si>
    <t>Checker1</t>
  </si>
  <si>
    <t>Checker2</t>
  </si>
  <si>
    <t>ReportMaster</t>
  </si>
  <si>
    <t>ReportMaster_TD</t>
  </si>
  <si>
    <t>Description</t>
  </si>
  <si>
    <t>State</t>
  </si>
  <si>
    <t>Address</t>
  </si>
  <si>
    <t>Location</t>
  </si>
  <si>
    <t>ZipCode</t>
  </si>
  <si>
    <t>Phone1</t>
  </si>
  <si>
    <t>Fax</t>
  </si>
  <si>
    <t>Email</t>
  </si>
  <si>
    <t>ContactPerson</t>
  </si>
  <si>
    <t>AT-WHM-T001</t>
  </si>
  <si>
    <t>AT-WHM-T001_D1</t>
  </si>
  <si>
    <t>AT-WHM-T001_D2</t>
  </si>
  <si>
    <t>INDIA</t>
  </si>
  <si>
    <t>Maharastra</t>
  </si>
  <si>
    <t>Thane</t>
  </si>
  <si>
    <t>PIN57946</t>
  </si>
  <si>
    <t>azentio@gmail.com</t>
  </si>
  <si>
    <t>MEEE</t>
  </si>
  <si>
    <t>TMB_DESC</t>
  </si>
  <si>
    <t>TMB_ADDRESS</t>
  </si>
  <si>
    <t>Karnataka</t>
  </si>
  <si>
    <t>Bangalore</t>
  </si>
  <si>
    <t>abc@gmail.com</t>
  </si>
  <si>
    <t>AT-WHM-T002</t>
  </si>
  <si>
    <t>AT-WHM-T003</t>
  </si>
  <si>
    <t>AT-WHM-T002_D1</t>
  </si>
  <si>
    <t>PIN57938</t>
  </si>
  <si>
    <t>AT-WHM-T003_D1</t>
  </si>
  <si>
    <t>AT-WHM-T004</t>
  </si>
  <si>
    <t>AT-WHM-T004_D1</t>
  </si>
  <si>
    <t>AT-WHM-T005</t>
  </si>
  <si>
    <t>AT-WHM-T005_D1</t>
  </si>
  <si>
    <t>1234ABCD</t>
  </si>
  <si>
    <t>AT-WHM-T006</t>
  </si>
  <si>
    <t>AT-WHM-T006_D1</t>
  </si>
  <si>
    <t>TMB_Mdfy_Description</t>
  </si>
  <si>
    <t>TMB_Mdfy_Address</t>
  </si>
  <si>
    <t>AT-WHM-T007</t>
  </si>
  <si>
    <t>AT-WHM-T007_D1</t>
  </si>
  <si>
    <t>TMB_Mdfy_Reject_Description</t>
  </si>
  <si>
    <t>TMB_Mdfy_Reject_Address</t>
  </si>
  <si>
    <t>AT-WHM-T008</t>
  </si>
  <si>
    <t>AT-WHM-T008_D1</t>
  </si>
  <si>
    <t>TMB_Mdfy_Return_Description</t>
  </si>
  <si>
    <t>TMB_Mdfy_Return_Address</t>
  </si>
  <si>
    <t>AT-WHM-T009</t>
  </si>
  <si>
    <t>AT-WHM-T009_D1</t>
  </si>
  <si>
    <t>AT-WHM-T010</t>
  </si>
  <si>
    <t>AT-WHM-T010_D1</t>
  </si>
  <si>
    <t>AT-WHM-T011</t>
  </si>
  <si>
    <t>AT-WHM-T011_D1</t>
  </si>
  <si>
    <t>Search Data</t>
  </si>
  <si>
    <t>AT-WHM-T012</t>
  </si>
  <si>
    <t>AT-WHM-T012_D1</t>
  </si>
  <si>
    <t>AT-WHM-T013</t>
  </si>
  <si>
    <t>AT-WHM-T013_D1</t>
  </si>
  <si>
    <t>Invalid Search data</t>
  </si>
  <si>
    <t>AT-WHM-T005_D2</t>
  </si>
  <si>
    <t xml:space="preserve"> Search data output</t>
  </si>
  <si>
    <t>poiuytrewq</t>
  </si>
  <si>
    <t>PDF data</t>
  </si>
  <si>
    <t>Excel Data</t>
  </si>
  <si>
    <t>WarehouseDataFile_export_</t>
  </si>
  <si>
    <t>WarehouseDataFile</t>
  </si>
  <si>
    <t>Modify_HNKDesc</t>
  </si>
  <si>
    <t>Mofify_HNKAddress</t>
  </si>
  <si>
    <t>Re_Modify_HNKDesc</t>
  </si>
  <si>
    <t>Re_Mofify_HNKAddress</t>
  </si>
  <si>
    <t>Reject_ADDRESS</t>
  </si>
  <si>
    <t>Return_ADDRESS</t>
  </si>
  <si>
    <t>reject@gmail.com</t>
  </si>
  <si>
    <t>return@gmail.com</t>
  </si>
  <si>
    <t>AT-ALM-001</t>
  </si>
  <si>
    <t>AT-ALM-002</t>
  </si>
  <si>
    <t>AT-ALM-003</t>
  </si>
  <si>
    <t>AT-ALM-004</t>
  </si>
  <si>
    <t>AT-ALM-001_D1</t>
  </si>
  <si>
    <t>AT-ALM-002_D1</t>
  </si>
  <si>
    <t>AT-ALM-003_D1</t>
  </si>
  <si>
    <t>AT-ALM-004_D1</t>
  </si>
  <si>
    <t>Allocation code</t>
  </si>
  <si>
    <t>Allocation Based On</t>
  </si>
  <si>
    <t>Level No</t>
  </si>
  <si>
    <t>Order By</t>
  </si>
  <si>
    <t>Demo22</t>
  </si>
  <si>
    <t>Product Based</t>
  </si>
  <si>
    <t>Search</t>
  </si>
  <si>
    <t>159</t>
  </si>
  <si>
    <t>in02256</t>
  </si>
  <si>
    <t>AT-ALM-005</t>
  </si>
  <si>
    <t>AT-ALM-005_D1</t>
  </si>
  <si>
    <t>Allocation</t>
  </si>
  <si>
    <t>AT-ALM-012</t>
  </si>
  <si>
    <t>AT-ALM-012_D1</t>
  </si>
  <si>
    <t>AT-ALM-013</t>
  </si>
  <si>
    <t>AT-ALM-013_D1</t>
  </si>
  <si>
    <t>AT-ALM-014</t>
  </si>
  <si>
    <t>AT-ALM-014_D1</t>
  </si>
  <si>
    <t>AT-ALM-016</t>
  </si>
  <si>
    <t>AT-ALM-016_D1</t>
  </si>
  <si>
    <t>Field verification</t>
  </si>
  <si>
    <t>Required field</t>
  </si>
  <si>
    <t>Alphanumeric characters allowed</t>
  </si>
  <si>
    <t>Invalid Data1</t>
  </si>
  <si>
    <t>Invalid Data2</t>
  </si>
  <si>
    <t>Demo</t>
  </si>
  <si>
    <t>ASDF</t>
  </si>
  <si>
    <t>PDF</t>
  </si>
  <si>
    <t>AllocationMasterFormDataFile.pdf</t>
  </si>
  <si>
    <t>Error</t>
  </si>
  <si>
    <t>Showing 0 to 0 of 0 entries</t>
  </si>
  <si>
    <t>Match</t>
  </si>
  <si>
    <t>Unmatch</t>
  </si>
  <si>
    <t>Allocation master home loan</t>
  </si>
  <si>
    <t>No</t>
  </si>
  <si>
    <t>AT-ALM-006</t>
  </si>
  <si>
    <t>AT-ALM-007</t>
  </si>
  <si>
    <t>AT-ALM-008</t>
  </si>
  <si>
    <t>AT-ALM-006_D1</t>
  </si>
  <si>
    <t>AT-ALM-007_D1</t>
  </si>
  <si>
    <t>AT-ALM-008_D1</t>
  </si>
  <si>
    <t>DescU1</t>
  </si>
  <si>
    <t>ALLOCATION_MST</t>
  </si>
  <si>
    <t>Done12</t>
  </si>
  <si>
    <t>SpecialCharacterVerification</t>
  </si>
  <si>
    <t>SpecialCharacterInput</t>
  </si>
  <si>
    <t>!@#$</t>
  </si>
  <si>
    <t>AT-ACS-T001</t>
  </si>
  <si>
    <t>AT-ACS-T001_D1</t>
  </si>
  <si>
    <t>LEGMOR</t>
  </si>
  <si>
    <t>COLL_SUB_TYPE</t>
  </si>
  <si>
    <t>AT-ACS-T002</t>
  </si>
  <si>
    <t>AT-ACS-T002_D2</t>
  </si>
  <si>
    <t>Test</t>
  </si>
  <si>
    <t>CHATMOR</t>
  </si>
  <si>
    <t>AT-ACS-T003</t>
  </si>
  <si>
    <t>AT-ACS-T003_D3</t>
  </si>
  <si>
    <t>SHAR</t>
  </si>
  <si>
    <t>Yes</t>
  </si>
  <si>
    <t>AT-ACS-T004</t>
  </si>
  <si>
    <t>AT-ACS-T004_D4</t>
  </si>
  <si>
    <t>AT-ACS-T005</t>
  </si>
  <si>
    <t>AT-ACS-T005_D5</t>
  </si>
  <si>
    <t>AT-ACS-T006</t>
  </si>
  <si>
    <t>AT-ACS-T006_D6</t>
  </si>
  <si>
    <t>AT-ACS-T007</t>
  </si>
  <si>
    <t>AT-ACS-T007_D7</t>
  </si>
  <si>
    <t>AT-ACS-T008</t>
  </si>
  <si>
    <t>AT-ACS-T008_D8</t>
  </si>
  <si>
    <t>AT-ACS-T009</t>
  </si>
  <si>
    <t>AT-ACS-T009_D9</t>
  </si>
  <si>
    <t>AT-ACS-T010</t>
  </si>
  <si>
    <t>AT-ACS-T010_D10</t>
  </si>
  <si>
    <t>AT-ACS-T011</t>
  </si>
  <si>
    <t>AT-ACS-T011_D11</t>
  </si>
  <si>
    <t>AT-ACS-T012</t>
  </si>
  <si>
    <t>AT-ACS-T012_D12</t>
  </si>
  <si>
    <t>AT-ACS-T013</t>
  </si>
  <si>
    <t>AT-ACS-T013_D13</t>
  </si>
  <si>
    <t>AT-ACS-T014</t>
  </si>
  <si>
    <t>AT-ACS-T014_D14</t>
  </si>
  <si>
    <t>AT-ACS-T015</t>
  </si>
  <si>
    <t>AT-ACS-T015_D15</t>
  </si>
  <si>
    <t>Asset/Collateral subtype code</t>
  </si>
  <si>
    <t>Asset/Collateral Type</t>
  </si>
  <si>
    <t>Asset/Collateral Valuation Tollerance</t>
  </si>
  <si>
    <t>Searh Value in Inbox</t>
  </si>
  <si>
    <t>####</t>
  </si>
  <si>
    <t>Exposure</t>
  </si>
  <si>
    <t>LIEN</t>
  </si>
  <si>
    <t>Select</t>
  </si>
  <si>
    <t>Asset_CollateralSubtypeCode</t>
  </si>
  <si>
    <t>Asset_CollateralSubtypeCodeForReject</t>
  </si>
  <si>
    <t>Asset_CollateralSubtypeCodeForReturn</t>
  </si>
  <si>
    <t>UpdatedAsset_CollateralSubtypeCodeForApprove</t>
  </si>
  <si>
    <t>updatedAsset_CollateralSubtypeCodeForReject</t>
  </si>
  <si>
    <t>updatedAsset_CollateralSubtypeCodeForReturn</t>
  </si>
  <si>
    <t>Valid</t>
  </si>
  <si>
    <t>Invalid</t>
  </si>
  <si>
    <t>asdfgh</t>
  </si>
  <si>
    <t>Conditioner</t>
  </si>
  <si>
    <t>SSD1</t>
  </si>
  <si>
    <t>UPD1</t>
  </si>
  <si>
    <t>Sample1</t>
  </si>
  <si>
    <t>update</t>
  </si>
  <si>
    <t>672</t>
  </si>
  <si>
    <t>BNK_DESC</t>
  </si>
  <si>
    <t>BNK_ADDRESS</t>
  </si>
  <si>
    <t>682</t>
  </si>
  <si>
    <t>683</t>
  </si>
  <si>
    <t>684</t>
  </si>
  <si>
    <t>686</t>
  </si>
  <si>
    <t>687</t>
  </si>
  <si>
    <t>690</t>
  </si>
  <si>
    <t>691</t>
  </si>
  <si>
    <t>692</t>
  </si>
  <si>
    <t>694</t>
  </si>
  <si>
    <t>695</t>
  </si>
  <si>
    <t>697</t>
  </si>
  <si>
    <t>698</t>
  </si>
  <si>
    <t>699</t>
  </si>
  <si>
    <t>701</t>
  </si>
  <si>
    <t>702</t>
  </si>
  <si>
    <t>ssk</t>
  </si>
  <si>
    <t>703</t>
  </si>
  <si>
    <t>704</t>
  </si>
  <si>
    <t>705</t>
  </si>
  <si>
    <t>707</t>
  </si>
  <si>
    <t>708</t>
  </si>
  <si>
    <t>710</t>
  </si>
  <si>
    <t>711</t>
  </si>
  <si>
    <t>712</t>
  </si>
  <si>
    <t>714</t>
  </si>
  <si>
    <t>715</t>
  </si>
  <si>
    <t>717</t>
  </si>
  <si>
    <t>718</t>
  </si>
  <si>
    <t>719</t>
  </si>
  <si>
    <t>721</t>
  </si>
  <si>
    <t>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</si>
</sst>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4" borderId="0" xfId="0" applyFill="1"/>
    <xf numFmtId="14" fontId="0" fillId="0" borderId="0" xfId="0" applyNumberFormat="1"/>
    <xf numFmtId="0" fontId="0" fillId="7" borderId="1" xfId="0" applyFill="1" applyBorder="1"/>
    <xf numFmtId="0" fontId="0" fillId="8" borderId="0" xfId="0" applyFill="1"/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/>
    <xf numFmtId="0" fontId="2" fillId="5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" fontId="1" fillId="9" borderId="1" xfId="0" applyNumberFormat="1" applyFont="1" applyFill="1" applyBorder="1" applyAlignment="1">
      <alignment horizontal="left" vertical="center"/>
    </xf>
    <xf numFmtId="1" fontId="1" fillId="6" borderId="1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0" fillId="4" borderId="1" xfId="0" applyFill="1" applyBorder="1"/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7" borderId="3" xfId="0" applyFill="1" applyBorder="1"/>
    <xf numFmtId="0" fontId="3" fillId="4" borderId="1" xfId="1" applyFill="1" applyBorder="1" applyAlignment="1" applyProtection="1">
      <alignment horizontal="left" vertical="center"/>
    </xf>
    <xf numFmtId="0" fontId="0" fillId="5" borderId="3" xfId="0" applyFill="1" applyBorder="1"/>
    <xf numFmtId="0" fontId="0" fillId="5" borderId="1" xfId="0" applyFill="1" applyBorder="1"/>
    <xf numFmtId="0" fontId="1" fillId="8" borderId="1" xfId="0" applyFont="1" applyFill="1" applyBorder="1" applyAlignment="1">
      <alignment horizontal="left" vertical="center" wrapText="1"/>
    </xf>
    <xf numFmtId="1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0" borderId="4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left" vertical="center"/>
    </xf>
    <xf numFmtId="0" fontId="3" fillId="4" borderId="1" xfId="1" applyFill="1" applyBorder="1" applyAlignment="1" applyProtection="1"/>
    <xf numFmtId="0" fontId="4" fillId="5" borderId="1" xfId="0" applyFont="1" applyFill="1" applyBorder="1" applyAlignment="1"/>
    <xf numFmtId="0" fontId="0" fillId="6" borderId="1" xfId="0" applyFill="1" applyBorder="1" applyAlignment="1"/>
    <xf numFmtId="0" fontId="0" fillId="4" borderId="1" xfId="0" applyFill="1" applyBorder="1" applyAlignment="1"/>
    <xf numFmtId="0" fontId="0" fillId="7" borderId="1" xfId="0" applyFill="1" applyBorder="1" applyAlignment="1"/>
    <xf numFmtId="0" fontId="0" fillId="0" borderId="0" xfId="0" applyAlignment="1"/>
    <xf numFmtId="0" fontId="0" fillId="4" borderId="1" xfId="0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  <xf numFmtId="0" fontId="4" fillId="5" borderId="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Fill="1" applyAlignment="1">
      <alignment wrapText="1"/>
    </xf>
    <xf numFmtId="0" fontId="3" fillId="4" borderId="1" xfId="1" applyNumberFormat="1" applyFill="1" applyBorder="1" applyAlignment="1" applyProtection="1">
      <alignment wrapText="1"/>
    </xf>
    <xf numFmtId="0" fontId="0" fillId="4" borderId="1" xfId="0" applyNumberFormat="1" applyFill="1" applyBorder="1" applyAlignment="1">
      <alignment wrapText="1"/>
    </xf>
    <xf numFmtId="0" fontId="0" fillId="7" borderId="1" xfId="0" applyNumberFormat="1" applyFill="1" applyBorder="1" applyAlignment="1">
      <alignment wrapText="1"/>
    </xf>
    <xf numFmtId="0" fontId="6" fillId="13" borderId="1" xfId="0" applyFont="1" applyFill="1" applyBorder="1" applyAlignment="1">
      <alignment horizontal="left" vertical="center" wrapText="1"/>
    </xf>
    <xf numFmtId="0" fontId="7" fillId="15" borderId="3" xfId="0" applyFont="1" applyFill="1" applyBorder="1" applyAlignment="1">
      <alignment horizontal="left" vertical="center" wrapText="1"/>
    </xf>
    <xf numFmtId="0" fontId="7" fillId="15" borderId="5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wrapText="1"/>
    </xf>
    <xf numFmtId="0" fontId="6" fillId="14" borderId="1" xfId="0" applyFont="1" applyFill="1" applyBorder="1" applyAlignment="1">
      <alignment wrapText="1"/>
    </xf>
    <xf numFmtId="0" fontId="6" fillId="1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azentio@gmail.com" TargetMode="External" Type="http://schemas.openxmlformats.org/officeDocument/2006/relationships/hyperlink"/><Relationship Id="rId2" Target="mailto:abc@gmail.com" TargetMode="External" Type="http://schemas.openxmlformats.org/officeDocument/2006/relationships/hyperlink"/><Relationship Id="rId3" Target="mailto:reject@gmail.com" TargetMode="External" Type="http://schemas.openxmlformats.org/officeDocument/2006/relationships/hyperlink"/><Relationship Id="rId4" Target="mailto:return@gmail.com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https://cliqz.com/en/report-url" TargetMode="External" Type="http://schemas.openxmlformats.org/officeDocument/2006/relationships/hyperlink"/><Relationship Id="rId2" Target="https://cliqz.com/en/report-url" TargetMode="External" Type="http://schemas.openxmlformats.org/officeDocument/2006/relationships/hyperlink"/><Relationship Id="rId3" Target="https://cliqz.com/en/report-url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12" sqref="D12"/>
    </sheetView>
  </sheetViews>
  <sheetFormatPr defaultColWidth="61.85546875" defaultRowHeight="15" x14ac:dyDescent="0.25"/>
  <cols>
    <col min="1" max="1" customWidth="true" width="22.85546875" collapsed="true"/>
    <col min="2" max="2" customWidth="true" hidden="true" width="21.28515625" collapsed="true"/>
    <col min="3" max="3" customWidth="true" hidden="true" width="0.0" collapsed="true"/>
    <col min="5" max="5" customWidth="true" width="19.42578125" collapsed="true"/>
    <col min="6" max="6" customWidth="true" style="11" width="20.140625" collapsed="true"/>
    <col min="7" max="7" customWidth="true" hidden="true" width="4.140625" collapsed="true"/>
  </cols>
  <sheetData>
    <row r="1" spans="1:7" x14ac:dyDescent="0.25">
      <c r="A1" s="14" t="s">
        <v>107</v>
      </c>
      <c r="B1" s="14" t="s">
        <v>99</v>
      </c>
      <c r="C1" s="14" t="s">
        <v>109</v>
      </c>
      <c r="D1" s="14" t="s">
        <v>118</v>
      </c>
      <c r="E1" s="14" t="s">
        <v>117</v>
      </c>
      <c r="F1" s="15" t="s">
        <v>110</v>
      </c>
      <c r="G1" s="12" t="s">
        <v>111</v>
      </c>
    </row>
    <row r="2" spans="1:7" ht="15.75" x14ac:dyDescent="0.25">
      <c r="A2" s="16" t="s">
        <v>108</v>
      </c>
      <c r="B2" s="5" t="s">
        <v>27</v>
      </c>
      <c r="C2" s="16" t="s">
        <v>112</v>
      </c>
      <c r="D2" s="16" t="str">
        <f>CONCATENATE(E2,"-",TEXT(F2,"DD-MM-YYYY"))</f>
        <v>AssetAutoMaster_TD-03-10-2022</v>
      </c>
      <c r="E2" s="16" t="s">
        <v>116</v>
      </c>
      <c r="F2" s="17">
        <v>44837</v>
      </c>
      <c r="G2" s="46">
        <v>1</v>
      </c>
    </row>
    <row r="3" spans="1:7" x14ac:dyDescent="0.25">
      <c r="A3" s="16" t="s">
        <v>114</v>
      </c>
      <c r="B3" s="16"/>
      <c r="C3" s="16"/>
      <c r="D3" s="16" t="str">
        <f>CONCATENATE(E3,"-",TEXT(F3,"DD-MM-YYYY"))</f>
        <v>ProductMaster_TD-27-09-2022</v>
      </c>
      <c r="E3" s="16" t="s">
        <v>115</v>
      </c>
      <c r="F3" s="17">
        <v>44831</v>
      </c>
    </row>
    <row r="4" spans="1:7" x14ac:dyDescent="0.25">
      <c r="A4" s="2" t="s">
        <v>242</v>
      </c>
      <c r="B4" s="2"/>
      <c r="C4" s="2"/>
      <c r="D4" s="16" t="str">
        <f>CONCATENATE(E4,"-",TEXT(F4,"DD-MM-YYYY"))</f>
        <v>ReportMaster_TD-10-10-2022</v>
      </c>
      <c r="E4" s="2" t="s">
        <v>243</v>
      </c>
      <c r="F4" s="48">
        <v>44844</v>
      </c>
    </row>
    <row r="5" spans="1:7" x14ac:dyDescent="0.25">
      <c r="A5" s="2"/>
      <c r="B5" s="2"/>
      <c r="C5" s="2"/>
      <c r="D5" s="2"/>
      <c r="E5" s="2"/>
      <c r="F5" s="47"/>
    </row>
    <row r="6" spans="1:7" x14ac:dyDescent="0.25">
      <c r="A6" s="2"/>
      <c r="B6" s="2"/>
      <c r="C6" s="2"/>
      <c r="D6" s="2"/>
      <c r="E6" s="2"/>
      <c r="F6" s="47"/>
    </row>
    <row r="7" spans="1:7" x14ac:dyDescent="0.25">
      <c r="A7" s="2"/>
      <c r="B7" s="2"/>
      <c r="C7" s="2"/>
      <c r="D7" s="2"/>
      <c r="E7" s="2"/>
      <c r="F7" s="47"/>
    </row>
    <row r="8" spans="1:7" x14ac:dyDescent="0.25">
      <c r="A8" s="2"/>
      <c r="B8" s="2"/>
      <c r="C8" s="2"/>
      <c r="D8" s="16"/>
      <c r="E8" s="2"/>
      <c r="F8" s="47"/>
    </row>
    <row r="9" spans="1:7" x14ac:dyDescent="0.25">
      <c r="A9" s="2"/>
      <c r="B9" s="2"/>
      <c r="C9" s="2"/>
      <c r="D9" s="2"/>
      <c r="E9" s="2"/>
      <c r="F9" s="47"/>
    </row>
    <row r="10" spans="1:7" x14ac:dyDescent="0.25">
      <c r="A10" s="2"/>
      <c r="B10" s="2"/>
      <c r="C10" s="2"/>
      <c r="D10" s="2"/>
      <c r="E10" s="2"/>
      <c r="F10" s="47"/>
    </row>
    <row r="11" spans="1:7" x14ac:dyDescent="0.25">
      <c r="A11" s="2"/>
      <c r="B11" s="2"/>
      <c r="C11" s="2"/>
      <c r="D11" s="2"/>
      <c r="E11" s="2"/>
      <c r="F11" s="47"/>
    </row>
    <row r="12" spans="1:7" x14ac:dyDescent="0.25">
      <c r="A12" s="2"/>
      <c r="B12" s="2"/>
      <c r="C12" s="2"/>
      <c r="D12" s="2"/>
      <c r="E12" s="2"/>
      <c r="F12" s="47"/>
    </row>
    <row r="13" spans="1:7" x14ac:dyDescent="0.25">
      <c r="A13" s="2"/>
      <c r="B13" s="2"/>
      <c r="C13" s="2"/>
      <c r="D13" s="16"/>
      <c r="E13" s="2"/>
      <c r="F13" s="47"/>
    </row>
    <row r="14" spans="1:7" x14ac:dyDescent="0.25">
      <c r="A14" s="2"/>
      <c r="B14" s="2"/>
      <c r="C14" s="2"/>
      <c r="D14" s="2"/>
      <c r="E14" s="2"/>
      <c r="F14" s="47"/>
    </row>
    <row r="15" spans="1:7" x14ac:dyDescent="0.25">
      <c r="A15" s="2"/>
      <c r="B15" s="2"/>
      <c r="C15" s="2"/>
      <c r="D15" s="2"/>
      <c r="E15" s="2"/>
      <c r="F15" s="47"/>
    </row>
    <row r="16" spans="1:7" x14ac:dyDescent="0.25">
      <c r="A16" s="2"/>
      <c r="B16" s="2"/>
      <c r="C16" s="2"/>
      <c r="D16" s="16"/>
      <c r="E16" s="2"/>
      <c r="F16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A2" sqref="A2"/>
    </sheetView>
  </sheetViews>
  <sheetFormatPr defaultColWidth="37.42578125" defaultRowHeight="15" x14ac:dyDescent="0.25"/>
  <sheetData>
    <row r="1" spans="1:3" x14ac:dyDescent="0.25">
      <c r="A1" s="13" t="s">
        <v>113</v>
      </c>
      <c r="B1" s="13" t="s">
        <v>97</v>
      </c>
      <c r="C1" s="13" t="s">
        <v>26</v>
      </c>
    </row>
    <row r="2" spans="1:3" ht="30" x14ac:dyDescent="0.25">
      <c r="A2" s="7"/>
      <c r="B2" t="s">
        <v>98</v>
      </c>
      <c r="C2" s="9" t="s">
        <v>103</v>
      </c>
    </row>
    <row r="3" spans="1:3" ht="45" x14ac:dyDescent="0.25">
      <c r="A3" s="19"/>
      <c r="B3" t="s">
        <v>100</v>
      </c>
      <c r="C3" s="9" t="s">
        <v>106</v>
      </c>
    </row>
    <row r="4" spans="1:3" ht="30" x14ac:dyDescent="0.25">
      <c r="A4" s="10"/>
      <c r="B4" t="s">
        <v>101</v>
      </c>
      <c r="C4" s="9" t="s">
        <v>105</v>
      </c>
    </row>
    <row r="5" spans="1:3" ht="30" x14ac:dyDescent="0.25">
      <c r="A5" s="8"/>
      <c r="B5" t="s">
        <v>102</v>
      </c>
      <c r="C5" s="9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workbookViewId="0">
      <pane xSplit="1" topLeftCell="B1" activePane="topRight" state="frozen"/>
      <selection pane="topRight" activeCell="E2" sqref="E2"/>
    </sheetView>
  </sheetViews>
  <sheetFormatPr defaultRowHeight="15" x14ac:dyDescent="0.25"/>
  <cols>
    <col min="1" max="1" customWidth="true" style="1" width="12.7109375" collapsed="true"/>
    <col min="2" max="2" bestFit="true" customWidth="true" style="1" width="15.28515625" collapsed="true"/>
    <col min="3" max="3" bestFit="true" customWidth="true" style="31" width="12.42578125" collapsed="true"/>
    <col min="4" max="4" bestFit="true" customWidth="true" style="1" width="10.28515625" collapsed="true"/>
    <col min="5" max="5" bestFit="true" customWidth="true" style="1" width="14.28515625" collapsed="true"/>
    <col min="6" max="6" bestFit="true" customWidth="true" style="18" width="20.85546875" collapsed="true"/>
    <col min="7" max="7" bestFit="true" customWidth="true" style="18" width="12.7109375" collapsed="true"/>
    <col min="8" max="8" bestFit="true" customWidth="true" style="18" width="7.7109375" collapsed="true"/>
    <col min="9" max="9" bestFit="true" customWidth="true" style="18" width="17.7109375" collapsed="true"/>
    <col min="10" max="10" bestFit="true" customWidth="true" style="18" width="20.42578125" collapsed="true"/>
    <col min="11" max="11" bestFit="true" customWidth="true" style="18" width="20.85546875" collapsed="true"/>
    <col min="12" max="12" bestFit="true" customWidth="true" style="18" width="16.7109375" collapsed="true"/>
    <col min="13" max="13" bestFit="true" customWidth="true" style="18" width="14.28515625" collapsed="true"/>
    <col min="14" max="14" bestFit="true" customWidth="true" style="18" width="16.5703125" collapsed="true"/>
    <col min="15" max="15" bestFit="true" customWidth="true" style="18" width="21.5703125" collapsed="true"/>
    <col min="16" max="16" bestFit="true" customWidth="true" style="18" width="25.0" collapsed="true"/>
    <col min="17" max="17" bestFit="true" customWidth="true" style="18" width="21.7109375" collapsed="true"/>
    <col min="18" max="18" bestFit="true" customWidth="true" style="18" width="24.140625" collapsed="true"/>
    <col min="19" max="19" bestFit="true" customWidth="true" style="18" width="11.7109375" collapsed="true"/>
    <col min="20" max="20" bestFit="true" customWidth="true" style="18" width="22.42578125" collapsed="true"/>
    <col min="21" max="21" bestFit="true" customWidth="true" style="18" width="10.85546875" collapsed="true"/>
    <col min="22" max="22" bestFit="true" customWidth="true" style="18" width="14.7109375" collapsed="true"/>
    <col min="23" max="23" bestFit="true" customWidth="true" style="18" width="26.0" collapsed="true"/>
    <col min="24" max="24" bestFit="true" customWidth="true" style="18" width="17.5703125" collapsed="true"/>
    <col min="25" max="25" bestFit="true" customWidth="true" style="18" width="10.140625" collapsed="true"/>
    <col min="26" max="26" bestFit="true" customWidth="true" style="18" width="16.28515625" collapsed="true"/>
    <col min="27" max="27" bestFit="true" customWidth="true" style="18" width="24.42578125" collapsed="true"/>
    <col min="28" max="28" bestFit="true" customWidth="true" style="18" width="24.140625" collapsed="true"/>
    <col min="29" max="29" bestFit="true" customWidth="true" style="18" width="8.5703125" collapsed="true"/>
    <col min="30" max="16384" style="18" width="9.140625" collapsed="true"/>
  </cols>
  <sheetData>
    <row r="1" spans="1:29" s="16" customFormat="1" x14ac:dyDescent="0.25">
      <c r="A1" s="25" t="s">
        <v>62</v>
      </c>
      <c r="B1" s="25" t="s">
        <v>63</v>
      </c>
      <c r="C1" s="29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6" t="s">
        <v>25</v>
      </c>
      <c r="AC1" s="26" t="s">
        <v>26</v>
      </c>
    </row>
    <row r="2" spans="1:29" s="16" customFormat="1" ht="15.75" x14ac:dyDescent="0.25">
      <c r="A2" s="20" t="s">
        <v>27</v>
      </c>
      <c r="B2" s="20" t="s">
        <v>66</v>
      </c>
      <c r="C2" s="30"/>
      <c r="D2" s="6"/>
      <c r="E2" s="21" t="s">
        <v>60</v>
      </c>
      <c r="F2" s="21" t="s">
        <v>28</v>
      </c>
      <c r="G2" s="21" t="s">
        <v>29</v>
      </c>
      <c r="H2" s="22" t="s">
        <v>30</v>
      </c>
      <c r="I2" s="22" t="s">
        <v>31</v>
      </c>
      <c r="J2" s="14"/>
      <c r="K2" s="14"/>
      <c r="L2" s="14"/>
      <c r="M2" s="27"/>
      <c r="N2" s="27"/>
      <c r="O2" s="27"/>
      <c r="P2" s="28"/>
      <c r="Q2" s="28"/>
      <c r="R2" s="28"/>
      <c r="S2" s="27"/>
      <c r="T2" s="14"/>
      <c r="U2" s="27"/>
      <c r="V2" s="14"/>
      <c r="W2" s="14"/>
      <c r="X2" s="14"/>
      <c r="Y2" s="14"/>
      <c r="Z2" s="27"/>
      <c r="AA2" s="27"/>
      <c r="AB2" s="27"/>
      <c r="AC2" s="27"/>
    </row>
    <row r="3" spans="1:29" s="16" customFormat="1" ht="15.75" x14ac:dyDescent="0.25">
      <c r="A3" s="20" t="s">
        <v>27</v>
      </c>
      <c r="B3" s="20" t="s">
        <v>67</v>
      </c>
      <c r="C3" s="30"/>
      <c r="D3" s="6"/>
      <c r="E3" s="21" t="s">
        <v>129</v>
      </c>
      <c r="F3" s="21" t="s">
        <v>75</v>
      </c>
      <c r="G3" s="21" t="s">
        <v>96</v>
      </c>
      <c r="H3" s="22" t="s">
        <v>30</v>
      </c>
      <c r="I3" s="22" t="s">
        <v>31</v>
      </c>
      <c r="J3" s="14"/>
      <c r="K3" s="14"/>
      <c r="L3" s="14"/>
      <c r="M3" s="27"/>
      <c r="N3" s="27"/>
      <c r="O3" s="27"/>
      <c r="P3" s="28"/>
      <c r="Q3" s="28"/>
      <c r="R3" s="28"/>
      <c r="S3" s="27"/>
      <c r="T3" s="14"/>
      <c r="U3" s="27"/>
      <c r="V3" s="14"/>
      <c r="W3" s="14"/>
      <c r="X3" s="14"/>
      <c r="Y3" s="14"/>
      <c r="Z3" s="27"/>
      <c r="AA3" s="27"/>
      <c r="AB3" s="27"/>
      <c r="AC3" s="27"/>
    </row>
    <row r="4" spans="1:29" s="16" customFormat="1" ht="15.75" x14ac:dyDescent="0.25">
      <c r="A4" s="20" t="s">
        <v>27</v>
      </c>
      <c r="B4" s="20" t="s">
        <v>68</v>
      </c>
      <c r="C4" s="30"/>
      <c r="D4" s="6"/>
      <c r="E4" s="21" t="s">
        <v>78</v>
      </c>
      <c r="F4" s="21" t="s">
        <v>76</v>
      </c>
      <c r="G4" s="21" t="s">
        <v>77</v>
      </c>
      <c r="H4" s="22" t="s">
        <v>30</v>
      </c>
      <c r="I4" s="22" t="s">
        <v>31</v>
      </c>
      <c r="J4" s="14"/>
      <c r="K4" s="14"/>
      <c r="L4" s="14"/>
      <c r="M4" s="27"/>
      <c r="N4" s="27"/>
      <c r="O4" s="27"/>
      <c r="P4" s="28"/>
      <c r="Q4" s="28"/>
      <c r="R4" s="28"/>
      <c r="S4" s="27"/>
      <c r="T4" s="14"/>
      <c r="U4" s="27"/>
      <c r="V4" s="14"/>
      <c r="W4" s="14"/>
      <c r="X4" s="14"/>
      <c r="Y4" s="14"/>
      <c r="Z4" s="27"/>
      <c r="AA4" s="27"/>
      <c r="AB4" s="27"/>
      <c r="AC4" s="27"/>
    </row>
    <row r="5" spans="1:29" s="16" customFormat="1" ht="15.75" x14ac:dyDescent="0.25">
      <c r="A5" s="20" t="s">
        <v>32</v>
      </c>
      <c r="B5" s="20" t="s">
        <v>119</v>
      </c>
      <c r="C5" s="30">
        <v>908</v>
      </c>
      <c r="D5" s="6" t="s">
        <v>33</v>
      </c>
      <c r="E5" s="21"/>
      <c r="F5" s="14"/>
      <c r="G5" s="14"/>
      <c r="H5" s="22"/>
      <c r="I5" s="27"/>
      <c r="J5" s="14"/>
      <c r="K5" s="14"/>
      <c r="L5" s="14"/>
      <c r="M5" s="27"/>
      <c r="N5" s="27"/>
      <c r="O5" s="27"/>
      <c r="P5" s="28"/>
      <c r="Q5" s="28"/>
      <c r="R5" s="28"/>
      <c r="S5" s="27"/>
      <c r="T5" s="14"/>
      <c r="U5" s="27"/>
      <c r="V5" s="14"/>
      <c r="W5" s="14"/>
      <c r="X5" s="14"/>
      <c r="Y5" s="14"/>
      <c r="Z5" s="27"/>
      <c r="AA5" s="27"/>
      <c r="AB5" s="27"/>
      <c r="AC5" s="27"/>
    </row>
    <row r="6" spans="1:29" s="16" customFormat="1" ht="15.75" x14ac:dyDescent="0.25">
      <c r="A6" s="20" t="s">
        <v>34</v>
      </c>
      <c r="B6" s="20" t="s">
        <v>120</v>
      </c>
      <c r="C6" s="30">
        <v>910</v>
      </c>
      <c r="D6" s="6" t="s">
        <v>35</v>
      </c>
      <c r="E6" s="21"/>
      <c r="F6" s="14"/>
      <c r="G6" s="14"/>
      <c r="H6" s="22"/>
      <c r="I6" s="27"/>
      <c r="J6" s="14"/>
      <c r="K6" s="14"/>
      <c r="L6" s="14"/>
      <c r="M6" s="27"/>
      <c r="N6" s="27"/>
      <c r="O6" s="27"/>
      <c r="P6" s="28"/>
      <c r="Q6" s="28"/>
      <c r="R6" s="28"/>
      <c r="S6" s="27"/>
      <c r="T6" s="14"/>
      <c r="U6" s="27"/>
      <c r="V6" s="14"/>
      <c r="W6" s="14"/>
      <c r="X6" s="14"/>
      <c r="Y6" s="14"/>
      <c r="Z6" s="27"/>
      <c r="AA6" s="27"/>
      <c r="AB6" s="27"/>
      <c r="AC6" s="27"/>
    </row>
    <row r="7" spans="1:29" s="16" customFormat="1" ht="15.75" x14ac:dyDescent="0.25">
      <c r="A7" s="20" t="s">
        <v>36</v>
      </c>
      <c r="B7" s="20" t="s">
        <v>121</v>
      </c>
      <c r="C7" s="30">
        <v>911</v>
      </c>
      <c r="D7" s="6" t="s">
        <v>33</v>
      </c>
      <c r="E7" s="21"/>
      <c r="F7" s="14"/>
      <c r="G7" s="14"/>
      <c r="H7" s="22"/>
      <c r="I7" s="27"/>
      <c r="J7" s="23"/>
      <c r="K7" s="14"/>
      <c r="L7" s="14"/>
      <c r="M7" s="27"/>
      <c r="N7" s="27"/>
      <c r="O7" s="27"/>
      <c r="P7" s="28"/>
      <c r="Q7" s="28"/>
      <c r="R7" s="28"/>
      <c r="S7" s="27"/>
      <c r="T7" s="14"/>
      <c r="U7" s="27"/>
      <c r="V7" s="14"/>
      <c r="W7" s="14"/>
      <c r="X7" s="14"/>
      <c r="Y7" s="14"/>
      <c r="Z7" s="27"/>
      <c r="AA7" s="27"/>
      <c r="AB7" s="27"/>
      <c r="AC7" s="27"/>
    </row>
    <row r="8" spans="1:29" s="16" customFormat="1" ht="15.75" x14ac:dyDescent="0.25">
      <c r="A8" s="20" t="s">
        <v>38</v>
      </c>
      <c r="B8" s="20" t="s">
        <v>69</v>
      </c>
      <c r="C8" s="30"/>
      <c r="D8" s="6"/>
      <c r="E8" s="21"/>
      <c r="F8" s="14"/>
      <c r="G8" s="14"/>
      <c r="H8" s="22"/>
      <c r="I8" s="27"/>
      <c r="J8" s="21" t="s">
        <v>61</v>
      </c>
      <c r="K8" s="21" t="s">
        <v>28</v>
      </c>
      <c r="L8" s="21" t="s">
        <v>80</v>
      </c>
      <c r="M8" s="22" t="s">
        <v>37</v>
      </c>
      <c r="N8" s="27"/>
      <c r="O8" s="27"/>
      <c r="P8" s="28"/>
      <c r="Q8" s="28"/>
      <c r="R8" s="28"/>
      <c r="S8" s="27"/>
      <c r="T8" s="14"/>
      <c r="U8" s="27"/>
      <c r="V8" s="14"/>
      <c r="W8" s="14"/>
      <c r="X8" s="14"/>
      <c r="Y8" s="14"/>
      <c r="Z8" s="27"/>
      <c r="AA8" s="27"/>
      <c r="AB8" s="27"/>
      <c r="AC8" s="27"/>
    </row>
    <row r="9" spans="1:29" s="16" customFormat="1" ht="15.75" x14ac:dyDescent="0.25">
      <c r="A9" s="20" t="s">
        <v>38</v>
      </c>
      <c r="B9" s="20" t="s">
        <v>70</v>
      </c>
      <c r="C9" s="30"/>
      <c r="D9" s="6"/>
      <c r="E9" s="21"/>
      <c r="F9" s="14"/>
      <c r="G9" s="14"/>
      <c r="H9" s="22"/>
      <c r="I9" s="27"/>
      <c r="J9" s="21" t="s">
        <v>78</v>
      </c>
      <c r="K9" s="21" t="s">
        <v>79</v>
      </c>
      <c r="L9" s="21" t="s">
        <v>77</v>
      </c>
      <c r="M9" s="22" t="s">
        <v>37</v>
      </c>
      <c r="N9" s="27"/>
      <c r="O9" s="27"/>
      <c r="P9" s="28"/>
      <c r="Q9" s="28"/>
      <c r="R9" s="28"/>
      <c r="S9" s="27"/>
      <c r="T9" s="14"/>
      <c r="U9" s="27"/>
      <c r="V9" s="14"/>
      <c r="W9" s="14"/>
      <c r="X9" s="14"/>
      <c r="Y9" s="14"/>
      <c r="Z9" s="27"/>
      <c r="AA9" s="27"/>
      <c r="AB9" s="27"/>
      <c r="AC9" s="27"/>
    </row>
    <row r="10" spans="1:29" s="16" customFormat="1" ht="15.75" x14ac:dyDescent="0.25">
      <c r="A10" s="20" t="s">
        <v>38</v>
      </c>
      <c r="B10" s="20" t="s">
        <v>71</v>
      </c>
      <c r="C10" s="30"/>
      <c r="D10" s="6"/>
      <c r="E10" s="21"/>
      <c r="F10" s="14"/>
      <c r="G10" s="14"/>
      <c r="H10" s="22"/>
      <c r="I10" s="27"/>
      <c r="J10" s="21" t="s">
        <v>60</v>
      </c>
      <c r="K10" s="21" t="s">
        <v>75</v>
      </c>
      <c r="L10" s="21" t="s">
        <v>81</v>
      </c>
      <c r="M10" s="22" t="s">
        <v>37</v>
      </c>
      <c r="N10" s="27"/>
      <c r="O10" s="27"/>
      <c r="P10" s="28"/>
      <c r="Q10" s="28"/>
      <c r="R10" s="28"/>
      <c r="S10" s="27"/>
      <c r="T10" s="14"/>
      <c r="U10" s="27"/>
      <c r="V10" s="14"/>
      <c r="W10" s="14"/>
      <c r="X10" s="14"/>
      <c r="Y10" s="14"/>
      <c r="Z10" s="27"/>
      <c r="AA10" s="27"/>
      <c r="AB10" s="27"/>
      <c r="AC10" s="27"/>
    </row>
    <row r="11" spans="1:29" s="16" customFormat="1" ht="15.75" x14ac:dyDescent="0.25">
      <c r="A11" s="20" t="s">
        <v>39</v>
      </c>
      <c r="B11" s="20" t="s">
        <v>122</v>
      </c>
      <c r="C11" s="30">
        <v>908</v>
      </c>
      <c r="D11" s="6" t="s">
        <v>33</v>
      </c>
      <c r="E11" s="21"/>
      <c r="F11" s="14"/>
      <c r="G11" s="14"/>
      <c r="H11" s="22"/>
      <c r="I11" s="27"/>
      <c r="J11" s="14"/>
      <c r="K11" s="14"/>
      <c r="L11" s="14"/>
      <c r="M11" s="27"/>
      <c r="N11" s="27"/>
      <c r="O11" s="27"/>
      <c r="P11" s="28"/>
      <c r="Q11" s="28"/>
      <c r="R11" s="28"/>
      <c r="S11" s="27"/>
      <c r="T11" s="14"/>
      <c r="U11" s="27"/>
      <c r="V11" s="14"/>
      <c r="W11" s="14"/>
      <c r="X11" s="14"/>
      <c r="Y11" s="14"/>
      <c r="Z11" s="27"/>
      <c r="AA11" s="27"/>
      <c r="AB11" s="27"/>
      <c r="AC11" s="27"/>
    </row>
    <row r="12" spans="1:29" s="16" customFormat="1" ht="15.75" x14ac:dyDescent="0.25">
      <c r="A12" s="20" t="s">
        <v>40</v>
      </c>
      <c r="B12" s="20" t="s">
        <v>123</v>
      </c>
      <c r="C12" s="30">
        <v>910</v>
      </c>
      <c r="D12" s="6" t="s">
        <v>35</v>
      </c>
      <c r="E12" s="21"/>
      <c r="F12" s="14"/>
      <c r="G12" s="14"/>
      <c r="H12" s="22"/>
      <c r="I12" s="27"/>
      <c r="J12" s="14"/>
      <c r="K12" s="14"/>
      <c r="L12" s="14"/>
      <c r="M12" s="27"/>
      <c r="N12" s="27"/>
      <c r="O12" s="27"/>
      <c r="P12" s="28"/>
      <c r="Q12" s="28"/>
      <c r="R12" s="28"/>
      <c r="S12" s="27"/>
      <c r="T12" s="14"/>
      <c r="U12" s="27"/>
      <c r="V12" s="14"/>
      <c r="W12" s="14"/>
      <c r="X12" s="14"/>
      <c r="Y12" s="14"/>
      <c r="Z12" s="27"/>
      <c r="AA12" s="27"/>
      <c r="AB12" s="27"/>
      <c r="AC12" s="27"/>
    </row>
    <row r="13" spans="1:29" s="16" customFormat="1" ht="15.75" x14ac:dyDescent="0.25">
      <c r="A13" s="20" t="s">
        <v>41</v>
      </c>
      <c r="B13" s="20" t="s">
        <v>124</v>
      </c>
      <c r="C13" s="30">
        <v>911</v>
      </c>
      <c r="D13" s="6" t="s">
        <v>33</v>
      </c>
      <c r="E13" s="21"/>
      <c r="F13" s="14"/>
      <c r="G13" s="14"/>
      <c r="H13" s="22"/>
      <c r="I13" s="27"/>
      <c r="J13" s="14"/>
      <c r="K13" s="14"/>
      <c r="L13" s="14"/>
      <c r="M13" s="27"/>
      <c r="N13" s="27"/>
      <c r="O13" s="27"/>
      <c r="P13" s="28"/>
      <c r="Q13" s="28"/>
      <c r="R13" s="28"/>
      <c r="S13" s="27"/>
      <c r="T13" s="14"/>
      <c r="U13" s="27"/>
      <c r="V13" s="14"/>
      <c r="W13" s="14"/>
      <c r="X13" s="14"/>
      <c r="Y13" s="14"/>
      <c r="Z13" s="27"/>
      <c r="AA13" s="27"/>
      <c r="AB13" s="27"/>
      <c r="AC13" s="27"/>
    </row>
    <row r="14" spans="1:29" s="16" customFormat="1" ht="15.75" x14ac:dyDescent="0.25">
      <c r="A14" s="20" t="s">
        <v>47</v>
      </c>
      <c r="B14" s="20" t="s">
        <v>125</v>
      </c>
      <c r="C14" s="30"/>
      <c r="D14" s="6"/>
      <c r="E14" s="21"/>
      <c r="F14" s="14"/>
      <c r="G14" s="14"/>
      <c r="H14" s="22"/>
      <c r="I14" s="27"/>
      <c r="J14" s="14"/>
      <c r="K14" s="14"/>
      <c r="L14" s="14"/>
      <c r="M14" s="27"/>
      <c r="N14" s="22" t="s">
        <v>42</v>
      </c>
      <c r="O14" s="22" t="s">
        <v>43</v>
      </c>
      <c r="P14" s="24" t="s">
        <v>44</v>
      </c>
      <c r="Q14" s="24" t="s">
        <v>45</v>
      </c>
      <c r="R14" s="24" t="s">
        <v>46</v>
      </c>
      <c r="S14" s="27"/>
      <c r="T14" s="14"/>
      <c r="U14" s="27"/>
      <c r="V14" s="14"/>
      <c r="W14" s="14"/>
      <c r="X14" s="14"/>
      <c r="Y14" s="14"/>
      <c r="Z14" s="27"/>
      <c r="AA14" s="27"/>
      <c r="AB14" s="27"/>
      <c r="AC14" s="27"/>
    </row>
    <row r="15" spans="1:29" s="16" customFormat="1" ht="15.75" x14ac:dyDescent="0.25">
      <c r="A15" s="20" t="s">
        <v>52</v>
      </c>
      <c r="B15" s="20" t="s">
        <v>72</v>
      </c>
      <c r="C15" s="30"/>
      <c r="D15" s="6"/>
      <c r="E15" s="21"/>
      <c r="F15" s="14"/>
      <c r="G15" s="14"/>
      <c r="H15" s="22"/>
      <c r="I15" s="27"/>
      <c r="J15" s="14"/>
      <c r="K15" s="14"/>
      <c r="L15" s="14"/>
      <c r="M15" s="27"/>
      <c r="N15" s="27"/>
      <c r="O15" s="27"/>
      <c r="P15" s="28"/>
      <c r="Q15" s="28"/>
      <c r="R15" s="28"/>
      <c r="S15" s="22" t="s">
        <v>48</v>
      </c>
      <c r="T15" s="21" t="s">
        <v>83</v>
      </c>
      <c r="U15" s="22">
        <v>2015</v>
      </c>
      <c r="V15" s="21" t="s">
        <v>65</v>
      </c>
      <c r="W15" s="21" t="s">
        <v>82</v>
      </c>
      <c r="X15" s="21" t="s">
        <v>49</v>
      </c>
      <c r="Y15" s="21" t="s">
        <v>50</v>
      </c>
      <c r="Z15" s="22" t="s">
        <v>51</v>
      </c>
      <c r="AA15" s="22">
        <v>30</v>
      </c>
      <c r="AB15" s="22">
        <v>10</v>
      </c>
      <c r="AC15" s="22" t="s">
        <v>95</v>
      </c>
    </row>
    <row r="16" spans="1:29" s="16" customFormat="1" ht="15.75" x14ac:dyDescent="0.25">
      <c r="A16" s="20" t="s">
        <v>52</v>
      </c>
      <c r="B16" s="20" t="s">
        <v>73</v>
      </c>
      <c r="C16" s="30"/>
      <c r="D16" s="6"/>
      <c r="E16" s="21"/>
      <c r="F16" s="14"/>
      <c r="G16" s="14"/>
      <c r="H16" s="22"/>
      <c r="I16" s="27"/>
      <c r="J16" s="14"/>
      <c r="K16" s="14"/>
      <c r="L16" s="14"/>
      <c r="M16" s="27"/>
      <c r="N16" s="27"/>
      <c r="O16" s="27"/>
      <c r="P16" s="28"/>
      <c r="Q16" s="28"/>
      <c r="R16" s="28"/>
      <c r="S16" s="22" t="s">
        <v>48</v>
      </c>
      <c r="T16" s="21" t="s">
        <v>84</v>
      </c>
      <c r="U16" s="22"/>
      <c r="V16" s="21" t="s">
        <v>86</v>
      </c>
      <c r="W16" s="21" t="s">
        <v>87</v>
      </c>
      <c r="X16" s="21" t="s">
        <v>89</v>
      </c>
      <c r="Y16" s="21" t="s">
        <v>91</v>
      </c>
      <c r="Z16" s="22" t="s">
        <v>93</v>
      </c>
      <c r="AA16" s="22">
        <v>40</v>
      </c>
      <c r="AB16" s="22">
        <v>20</v>
      </c>
      <c r="AC16" s="22" t="s">
        <v>95</v>
      </c>
    </row>
    <row r="17" spans="1:29" s="16" customFormat="1" ht="15.75" x14ac:dyDescent="0.25">
      <c r="A17" s="20" t="s">
        <v>52</v>
      </c>
      <c r="B17" s="20" t="s">
        <v>74</v>
      </c>
      <c r="C17" s="30"/>
      <c r="D17" s="6"/>
      <c r="E17" s="21"/>
      <c r="F17" s="14"/>
      <c r="G17" s="14"/>
      <c r="H17" s="22"/>
      <c r="I17" s="27"/>
      <c r="J17" s="14"/>
      <c r="K17" s="14"/>
      <c r="L17" s="14"/>
      <c r="M17" s="27"/>
      <c r="N17" s="27"/>
      <c r="O17" s="27"/>
      <c r="P17" s="28"/>
      <c r="Q17" s="28"/>
      <c r="R17" s="28"/>
      <c r="S17" s="22" t="s">
        <v>48</v>
      </c>
      <c r="T17" s="21" t="s">
        <v>85</v>
      </c>
      <c r="U17" s="22"/>
      <c r="V17" s="21" t="s">
        <v>86</v>
      </c>
      <c r="W17" s="21" t="s">
        <v>88</v>
      </c>
      <c r="X17" s="21" t="s">
        <v>90</v>
      </c>
      <c r="Y17" s="21" t="s">
        <v>92</v>
      </c>
      <c r="Z17" s="22" t="s">
        <v>94</v>
      </c>
      <c r="AA17" s="22">
        <v>50</v>
      </c>
      <c r="AB17" s="22">
        <v>30</v>
      </c>
      <c r="AC17" s="22" t="s">
        <v>95</v>
      </c>
    </row>
    <row r="18" spans="1:29" s="16" customFormat="1" ht="15.75" x14ac:dyDescent="0.25">
      <c r="A18" s="20" t="s">
        <v>53</v>
      </c>
      <c r="B18" s="20" t="s">
        <v>126</v>
      </c>
      <c r="C18" s="30">
        <v>908</v>
      </c>
      <c r="D18" s="6" t="s">
        <v>33</v>
      </c>
      <c r="E18" s="21"/>
      <c r="F18" s="14"/>
      <c r="G18" s="14"/>
      <c r="H18" s="22"/>
      <c r="I18" s="22"/>
      <c r="J18" s="14"/>
      <c r="K18" s="14"/>
      <c r="L18" s="14"/>
      <c r="M18" s="27"/>
      <c r="N18" s="27"/>
      <c r="O18" s="27"/>
      <c r="P18" s="28"/>
      <c r="Q18" s="28"/>
      <c r="R18" s="28"/>
      <c r="S18" s="27"/>
      <c r="T18" s="14"/>
      <c r="U18" s="27"/>
      <c r="V18" s="14"/>
      <c r="W18" s="14"/>
      <c r="X18" s="14"/>
      <c r="Y18" s="14"/>
      <c r="Z18" s="27"/>
      <c r="AA18" s="27"/>
      <c r="AB18" s="27"/>
      <c r="AC18" s="27"/>
    </row>
    <row r="19" spans="1:29" s="16" customFormat="1" ht="15.75" x14ac:dyDescent="0.25">
      <c r="A19" s="20" t="s">
        <v>54</v>
      </c>
      <c r="B19" s="20" t="s">
        <v>127</v>
      </c>
      <c r="C19" s="30">
        <v>910</v>
      </c>
      <c r="D19" s="6" t="s">
        <v>35</v>
      </c>
      <c r="E19" s="21"/>
      <c r="F19" s="14"/>
      <c r="G19" s="14"/>
      <c r="H19" s="22"/>
      <c r="I19" s="27"/>
      <c r="J19" s="14"/>
      <c r="K19" s="14"/>
      <c r="L19" s="14"/>
      <c r="M19" s="27"/>
      <c r="N19" s="27"/>
      <c r="O19" s="27"/>
      <c r="P19" s="28"/>
      <c r="Q19" s="28"/>
      <c r="R19" s="28"/>
      <c r="S19" s="27"/>
      <c r="T19" s="14"/>
      <c r="U19" s="27"/>
      <c r="V19" s="14"/>
      <c r="W19" s="14"/>
      <c r="X19" s="14"/>
      <c r="Y19" s="14"/>
      <c r="Z19" s="27"/>
      <c r="AA19" s="27"/>
      <c r="AB19" s="27"/>
      <c r="AC19" s="27"/>
    </row>
    <row r="20" spans="1:29" s="16" customFormat="1" ht="15.75" x14ac:dyDescent="0.25">
      <c r="A20" s="20" t="s">
        <v>64</v>
      </c>
      <c r="B20" s="20" t="s">
        <v>128</v>
      </c>
      <c r="C20" s="30">
        <v>911</v>
      </c>
      <c r="D20" s="6" t="s">
        <v>33</v>
      </c>
      <c r="E20" s="21"/>
      <c r="F20" s="14"/>
      <c r="G20" s="14"/>
      <c r="H20" s="22"/>
      <c r="I20" s="27"/>
      <c r="J20" s="14"/>
      <c r="K20" s="14"/>
      <c r="L20" s="14"/>
      <c r="M20" s="27"/>
      <c r="N20" s="27"/>
      <c r="O20" s="27"/>
      <c r="P20" s="28"/>
      <c r="Q20" s="28"/>
      <c r="R20" s="28"/>
      <c r="S20" s="27"/>
      <c r="T20" s="14"/>
      <c r="U20" s="27"/>
      <c r="V20" s="14"/>
      <c r="W20" s="14"/>
      <c r="X20" s="14"/>
      <c r="Y20" s="14"/>
      <c r="Z20" s="27"/>
      <c r="AA20" s="27"/>
      <c r="AB20" s="27"/>
      <c r="AC20" s="27"/>
    </row>
  </sheetData>
  <dataValidations count="9">
    <dataValidation type="list" allowBlank="1" showInputMessage="1" showErrorMessage="1" sqref="J8:J10 E2:E1048576" xr:uid="{00000000-0002-0000-0200-000000000000}">
      <formula1>"Okey,Property,FixedDepo,SEP1,ACC07, COLL2,RCB,RCB2, RCB3,COLLTEST 2,ASSEt,COL400,egfughc,Sumit, sumit 24,NEW TEST"</formula1>
    </dataValidation>
    <dataValidation type="list" allowBlank="1" showInputMessage="1" showErrorMessage="1" sqref="K8:K10 F2:F1048576" xr:uid="{00000000-0002-0000-0200-000001000000}">
      <formula1>"Aspire Dealers,Shasheekant,Mumbai Industires Ltd,Gangeeta,PAUL MCADAMS &amp; Co.,Aspire Dealers,Visya Industires Ltd,suvarana Pvt Ltd,Industries Limited,Indian Oil Corporation,Global Transportation, Customs &amp; Compliance,Bonton Agency,Santosh,Vinod Mhare,Mehta"</formula1>
    </dataValidation>
    <dataValidation type="list" allowBlank="1" showInputMessage="1" showErrorMessage="1" sqref="L8:L10 G2:G1048576" xr:uid="{00000000-0002-0000-0200-000002000000}">
      <formula1>"Air Conditioner,Asset details,LPO / Contract / Preshipment, Letter of Credit,Plasma,Treasury Bills, Under construction,Washing Machine,desd,plotsection,Insurance, Samsung,test"</formula1>
    </dataValidation>
    <dataValidation type="textLength" allowBlank="1" showInputMessage="1" showErrorMessage="1" sqref="H1:H1048576" xr:uid="{00000000-0002-0000-0200-000003000000}">
      <formula1>10</formula1>
      <formula2>100</formula2>
    </dataValidation>
    <dataValidation type="list" allowBlank="1" showInputMessage="1" showErrorMessage="1" sqref="V2:V1048576" xr:uid="{00000000-0002-0000-0200-000004000000}">
      <formula1>"New,Used"</formula1>
    </dataValidation>
    <dataValidation type="list" allowBlank="1" showInputMessage="1" showErrorMessage="1" sqref="Y2:Y1048576" xr:uid="{00000000-0002-0000-0200-000005000000}">
      <formula1>"MUAXL,TWWH,FRWH"</formula1>
    </dataValidation>
    <dataValidation type="list" allowBlank="1" showInputMessage="1" showErrorMessage="1" sqref="X2:X1048576" xr:uid="{00000000-0002-0000-0200-000006000000}">
      <formula1>"THRE,FIVE,EIG"</formula1>
    </dataValidation>
    <dataValidation type="list" allowBlank="1" showInputMessage="1" showErrorMessage="1" sqref="T2:T1048576" xr:uid="{00000000-0002-0000-0200-000007000000}">
      <formula1>"YG Cadenza 3.3L LX 6A/T,T15,ES350,A250,LE T35,Rubicon"</formula1>
    </dataValidation>
    <dataValidation type="list" allowBlank="1" showInputMessage="1" showErrorMessage="1" sqref="W2:W1048576" xr:uid="{00000000-0002-0000-0200-000008000000}">
      <formula1>"AMERICAN SAMOA,AUSTRALIA,BAHAMAS, BANGLADESH,BELGIUM,BOSNIA AND HERZEGOVINA,CANADA,CAYMAN ISLANDS,CHRISTMAS ISLAND,DOMINICA,EQUATORIAL GUINEA,GERMANY"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7F12-35A1-4DE5-9A8F-E4CE8F8FA4CD}">
  <dimension ref="A1:Z16"/>
  <sheetViews>
    <sheetView tabSelected="1" workbookViewId="0">
      <selection activeCell="G20" sqref="G20"/>
    </sheetView>
  </sheetViews>
  <sheetFormatPr defaultColWidth="17" defaultRowHeight="15" x14ac:dyDescent="0.25"/>
  <cols>
    <col min="1" max="1" bestFit="true" customWidth="true" style="54" width="15.28515625" collapsed="true"/>
    <col min="2" max="2" bestFit="true" customWidth="true" style="54" width="19.140625" collapsed="true"/>
    <col min="3" max="3" bestFit="true" customWidth="true" style="54" width="12.7734375" collapsed="true"/>
    <col min="4" max="4" bestFit="true" customWidth="true" style="54" width="10.59375" collapsed="true"/>
    <col min="5" max="5" bestFit="true" customWidth="true" style="54" width="28.7109375" collapsed="true"/>
    <col min="6" max="6" bestFit="true" customWidth="true" style="54" width="25.7109375" collapsed="true"/>
    <col min="7" max="7" bestFit="true" customWidth="true" style="54" width="8.0" collapsed="true"/>
    <col min="8" max="8" bestFit="true" customWidth="true" style="54" width="10.85546875" collapsed="true"/>
    <col min="9" max="9" bestFit="true" customWidth="true" style="54" width="9.85546875" collapsed="true"/>
    <col min="10" max="10" bestFit="true" customWidth="true" style="54" width="9.140625" collapsed="true"/>
    <col min="11" max="11" bestFit="true" customWidth="true" style="54" width="11.0" collapsed="true"/>
    <col min="12" max="12" bestFit="true" customWidth="true" style="9" width="20.28515625" collapsed="true"/>
    <col min="13" max="13" bestFit="true" customWidth="true" style="54" width="18.85546875" collapsed="true"/>
    <col min="14" max="14" bestFit="true" customWidth="true" style="54" width="14.0" collapsed="true"/>
    <col min="15" max="15" bestFit="true" customWidth="true" style="54" width="19.5703125" collapsed="true"/>
    <col min="16" max="16" bestFit="true" customWidth="true" style="54" width="29.42578125" collapsed="true"/>
    <col min="17" max="17" bestFit="true" customWidth="true" style="54" width="17.85546875" collapsed="true"/>
    <col min="18" max="16384" style="54" width="17.0" collapsed="true"/>
  </cols>
  <sheetData>
    <row r="1" spans="1:26" s="16" customFormat="1" x14ac:dyDescent="0.25">
      <c r="A1" s="26" t="s">
        <v>62</v>
      </c>
      <c r="B1" s="26" t="s">
        <v>63</v>
      </c>
      <c r="C1" s="29" t="s">
        <v>0</v>
      </c>
      <c r="D1" s="26" t="s">
        <v>1</v>
      </c>
      <c r="E1" s="26" t="s">
        <v>244</v>
      </c>
      <c r="F1" s="26" t="s">
        <v>246</v>
      </c>
      <c r="G1" s="26" t="s">
        <v>20</v>
      </c>
      <c r="H1" s="26" t="s">
        <v>245</v>
      </c>
      <c r="I1" s="26" t="s">
        <v>247</v>
      </c>
      <c r="J1" s="26" t="s">
        <v>248</v>
      </c>
      <c r="K1" s="26" t="s">
        <v>249</v>
      </c>
      <c r="L1" s="25" t="s">
        <v>250</v>
      </c>
      <c r="M1" s="26" t="s">
        <v>251</v>
      </c>
      <c r="N1" s="26" t="s">
        <v>252</v>
      </c>
      <c r="O1" s="26" t="s">
        <v>295</v>
      </c>
      <c r="P1" s="26" t="s">
        <v>302</v>
      </c>
      <c r="Q1" s="26" t="s">
        <v>300</v>
      </c>
      <c r="R1" s="26" t="s">
        <v>304</v>
      </c>
      <c r="S1" s="26" t="s">
        <v>305</v>
      </c>
      <c r="T1" s="26"/>
      <c r="U1" s="26"/>
      <c r="V1" s="26"/>
      <c r="W1" s="26"/>
      <c r="X1" s="26"/>
      <c r="Y1" s="26"/>
      <c r="Z1" s="26"/>
    </row>
    <row r="2" spans="1:26" ht="15.75" x14ac:dyDescent="0.25">
      <c r="A2" s="50" t="s">
        <v>253</v>
      </c>
      <c r="B2" s="50" t="s">
        <v>254</v>
      </c>
      <c r="C2" s="51" t="s">
        <v>462</v>
      </c>
      <c r="D2" s="51" t="s">
        <v>33</v>
      </c>
      <c r="E2" s="52" t="s">
        <v>430</v>
      </c>
      <c r="F2" s="52" t="s">
        <v>431</v>
      </c>
      <c r="G2" s="53" t="s">
        <v>256</v>
      </c>
      <c r="H2" s="53" t="s">
        <v>257</v>
      </c>
      <c r="I2" s="53" t="s">
        <v>258</v>
      </c>
      <c r="J2" s="53" t="s">
        <v>259</v>
      </c>
      <c r="K2" s="52">
        <v>9876543210</v>
      </c>
      <c r="L2" s="55">
        <v>4654321</v>
      </c>
      <c r="M2" s="49" t="s">
        <v>260</v>
      </c>
      <c r="N2" s="52" t="s">
        <v>261</v>
      </c>
      <c r="O2" s="52"/>
      <c r="P2" s="52"/>
      <c r="Q2" s="52"/>
      <c r="R2" s="52"/>
      <c r="S2" s="52"/>
    </row>
    <row r="3" spans="1:26" ht="15.75" x14ac:dyDescent="0.25">
      <c r="A3" s="50" t="s">
        <v>253</v>
      </c>
      <c r="B3" s="50" t="s">
        <v>255</v>
      </c>
      <c r="C3" s="51"/>
      <c r="D3" s="51"/>
      <c r="E3" s="52" t="s">
        <v>262</v>
      </c>
      <c r="F3" s="52" t="s">
        <v>263</v>
      </c>
      <c r="G3" s="53" t="s">
        <v>256</v>
      </c>
      <c r="H3" s="53" t="s">
        <v>264</v>
      </c>
      <c r="I3" s="53" t="s">
        <v>265</v>
      </c>
      <c r="J3" s="53" t="s">
        <v>270</v>
      </c>
      <c r="K3" s="52">
        <v>9638527410</v>
      </c>
      <c r="L3" s="55">
        <v>4987654</v>
      </c>
      <c r="M3" s="49" t="s">
        <v>266</v>
      </c>
      <c r="N3" s="52" t="s">
        <v>261</v>
      </c>
      <c r="O3" s="52"/>
      <c r="P3" s="52"/>
      <c r="Q3" s="52"/>
      <c r="R3" s="52"/>
      <c r="S3" s="52"/>
    </row>
    <row r="4" spans="1:26" ht="15.75" x14ac:dyDescent="0.25">
      <c r="A4" s="50" t="s">
        <v>267</v>
      </c>
      <c r="B4" s="50" t="s">
        <v>269</v>
      </c>
      <c r="C4" s="51"/>
      <c r="D4" s="51"/>
      <c r="E4" s="52"/>
      <c r="F4" s="52" t="s">
        <v>312</v>
      </c>
      <c r="G4" s="53"/>
      <c r="H4" s="53"/>
      <c r="I4" s="53"/>
      <c r="J4" s="53"/>
      <c r="K4" s="52"/>
      <c r="L4" s="55"/>
      <c r="M4" s="49" t="s">
        <v>314</v>
      </c>
      <c r="N4" s="52"/>
      <c r="O4" s="52"/>
      <c r="P4" s="52"/>
      <c r="Q4" s="52"/>
      <c r="R4" s="52"/>
      <c r="S4" s="52"/>
    </row>
    <row r="5" spans="1:26" ht="15.75" x14ac:dyDescent="0.25">
      <c r="A5" s="50" t="s">
        <v>268</v>
      </c>
      <c r="B5" s="50" t="s">
        <v>271</v>
      </c>
      <c r="C5" s="51"/>
      <c r="D5" s="51"/>
      <c r="E5" s="52"/>
      <c r="F5" s="52" t="s">
        <v>313</v>
      </c>
      <c r="G5" s="53"/>
      <c r="H5" s="53"/>
      <c r="I5" s="53"/>
      <c r="J5" s="53"/>
      <c r="K5" s="52"/>
      <c r="L5" s="55"/>
      <c r="M5" s="49" t="s">
        <v>315</v>
      </c>
      <c r="N5" s="52"/>
      <c r="O5" s="52"/>
      <c r="P5" s="52"/>
      <c r="Q5" s="52"/>
      <c r="R5" s="52"/>
      <c r="S5" s="52"/>
    </row>
    <row r="6" spans="1:26" ht="15.75" x14ac:dyDescent="0.25">
      <c r="A6" s="50" t="s">
        <v>272</v>
      </c>
      <c r="B6" s="50" t="s">
        <v>273</v>
      </c>
      <c r="C6" s="51"/>
      <c r="D6" s="51"/>
      <c r="E6" s="52"/>
      <c r="F6" s="52"/>
      <c r="G6" s="53"/>
      <c r="H6" s="53"/>
      <c r="I6" s="53"/>
      <c r="J6" s="53"/>
      <c r="K6" s="52" t="s">
        <v>276</v>
      </c>
      <c r="L6" s="55"/>
      <c r="M6" s="49"/>
      <c r="N6" s="52"/>
      <c r="O6" s="52"/>
      <c r="P6" s="52"/>
      <c r="Q6" s="52"/>
      <c r="R6" s="52"/>
      <c r="S6" s="52"/>
    </row>
    <row r="7" spans="1:26" ht="15.75" x14ac:dyDescent="0.25">
      <c r="A7" s="50" t="s">
        <v>274</v>
      </c>
      <c r="B7" s="50" t="s">
        <v>275</v>
      </c>
      <c r="C7" s="51"/>
      <c r="D7" s="51"/>
      <c r="E7" s="52" t="s">
        <v>308</v>
      </c>
      <c r="F7" s="52" t="s">
        <v>309</v>
      </c>
      <c r="G7" s="53"/>
      <c r="H7" s="53"/>
      <c r="I7" s="53"/>
      <c r="J7" s="53"/>
      <c r="K7" s="52"/>
      <c r="L7" s="55"/>
      <c r="M7" s="52"/>
      <c r="N7" s="52"/>
      <c r="O7" s="52"/>
      <c r="P7" s="52"/>
      <c r="Q7" s="52"/>
      <c r="R7" s="52"/>
      <c r="S7" s="52"/>
    </row>
    <row r="8" spans="1:26" ht="15.75" x14ac:dyDescent="0.25">
      <c r="A8" s="50" t="s">
        <v>274</v>
      </c>
      <c r="B8" s="50" t="s">
        <v>301</v>
      </c>
      <c r="C8" s="51"/>
      <c r="D8" s="51"/>
      <c r="E8" s="52" t="s">
        <v>310</v>
      </c>
      <c r="F8" s="52" t="s">
        <v>311</v>
      </c>
      <c r="G8" s="53"/>
      <c r="H8" s="53"/>
      <c r="I8" s="53"/>
      <c r="J8" s="53"/>
      <c r="K8" s="52"/>
      <c r="L8" s="55"/>
      <c r="M8" s="52"/>
      <c r="N8" s="52"/>
      <c r="O8" s="52"/>
      <c r="P8" s="52"/>
      <c r="Q8" s="52"/>
      <c r="R8" s="52"/>
      <c r="S8" s="52"/>
    </row>
    <row r="9" spans="1:26" ht="15.75" x14ac:dyDescent="0.25">
      <c r="A9" s="50" t="s">
        <v>277</v>
      </c>
      <c r="B9" s="50" t="s">
        <v>278</v>
      </c>
      <c r="C9" s="51"/>
      <c r="D9" s="51"/>
      <c r="E9" s="52" t="s">
        <v>279</v>
      </c>
      <c r="F9" s="52" t="s">
        <v>280</v>
      </c>
      <c r="G9" s="53"/>
      <c r="H9" s="53"/>
      <c r="I9" s="53"/>
      <c r="J9" s="53"/>
      <c r="K9" s="52"/>
      <c r="L9" s="56"/>
      <c r="M9" s="52"/>
      <c r="N9" s="52"/>
      <c r="O9" s="52"/>
      <c r="P9" s="52"/>
      <c r="Q9" s="52"/>
      <c r="R9" s="52"/>
      <c r="S9" s="52"/>
    </row>
    <row r="10" spans="1:26" ht="15.75" x14ac:dyDescent="0.25">
      <c r="A10" s="50" t="s">
        <v>281</v>
      </c>
      <c r="B10" s="50" t="s">
        <v>282</v>
      </c>
      <c r="C10" s="51"/>
      <c r="D10" s="51"/>
      <c r="E10" s="52" t="s">
        <v>283</v>
      </c>
      <c r="F10" s="52" t="s">
        <v>284</v>
      </c>
      <c r="G10" s="53"/>
      <c r="H10" s="53"/>
      <c r="I10" s="53"/>
      <c r="J10" s="53"/>
      <c r="K10" s="52"/>
      <c r="L10" s="55">
        <v>2.1365498765432101E+69</v>
      </c>
      <c r="M10" s="52"/>
      <c r="N10" s="52"/>
      <c r="O10" s="52"/>
      <c r="P10" s="52"/>
      <c r="Q10" s="52"/>
      <c r="R10" s="52"/>
      <c r="S10" s="52"/>
    </row>
    <row r="11" spans="1:26" ht="15.75" x14ac:dyDescent="0.25">
      <c r="A11" s="50" t="s">
        <v>285</v>
      </c>
      <c r="B11" s="50" t="s">
        <v>286</v>
      </c>
      <c r="C11" s="51"/>
      <c r="D11" s="51"/>
      <c r="E11" s="52" t="s">
        <v>287</v>
      </c>
      <c r="F11" s="52" t="s">
        <v>288</v>
      </c>
      <c r="G11" s="53"/>
      <c r="H11" s="53"/>
      <c r="I11" s="53"/>
      <c r="J11" s="53"/>
      <c r="K11" s="52"/>
      <c r="L11" s="55"/>
      <c r="M11" s="52"/>
      <c r="N11" s="52"/>
      <c r="O11" s="52"/>
      <c r="P11" s="52"/>
      <c r="Q11" s="52"/>
      <c r="R11" s="52"/>
      <c r="S11" s="52"/>
    </row>
    <row r="12" spans="1:26" ht="15.75" x14ac:dyDescent="0.25">
      <c r="A12" s="50" t="s">
        <v>289</v>
      </c>
      <c r="B12" s="50" t="s">
        <v>290</v>
      </c>
      <c r="C12" s="51"/>
      <c r="D12" s="51"/>
      <c r="E12" s="52"/>
      <c r="F12" s="52"/>
      <c r="G12" s="53"/>
      <c r="H12" s="53"/>
      <c r="I12" s="53"/>
      <c r="J12" s="53"/>
      <c r="K12" s="52"/>
      <c r="L12" s="55"/>
      <c r="M12" s="52"/>
      <c r="N12" s="52"/>
      <c r="O12" s="52"/>
      <c r="P12" s="52"/>
      <c r="Q12" s="52"/>
      <c r="R12" s="52"/>
      <c r="S12" s="52"/>
    </row>
    <row r="13" spans="1:26" ht="15.75" x14ac:dyDescent="0.25">
      <c r="A13" s="50" t="s">
        <v>291</v>
      </c>
      <c r="B13" s="50" t="s">
        <v>292</v>
      </c>
      <c r="C13" s="51"/>
      <c r="D13" s="51"/>
      <c r="E13" s="52"/>
      <c r="F13" s="52"/>
      <c r="G13" s="53"/>
      <c r="H13" s="53"/>
      <c r="I13" s="53"/>
      <c r="J13" s="53"/>
      <c r="K13" s="52"/>
      <c r="L13" s="55"/>
      <c r="M13" s="52"/>
      <c r="N13" s="52"/>
      <c r="O13" s="52"/>
      <c r="P13" s="52"/>
      <c r="Q13" s="52"/>
      <c r="R13" s="52"/>
      <c r="S13" s="52"/>
    </row>
    <row r="14" spans="1:26" ht="15.75" x14ac:dyDescent="0.25">
      <c r="A14" s="50" t="s">
        <v>293</v>
      </c>
      <c r="B14" s="50" t="s">
        <v>294</v>
      </c>
      <c r="C14" s="51"/>
      <c r="D14" s="51"/>
      <c r="E14" s="52"/>
      <c r="F14" s="52"/>
      <c r="G14" s="53"/>
      <c r="H14" s="53"/>
      <c r="I14" s="53"/>
      <c r="J14" s="53"/>
      <c r="K14" s="52"/>
      <c r="L14" s="55"/>
      <c r="M14" s="52"/>
      <c r="N14" s="52"/>
      <c r="O14" s="52" t="s">
        <v>430</v>
      </c>
      <c r="P14" s="52" t="s">
        <v>310</v>
      </c>
      <c r="Q14" s="52" t="s">
        <v>303</v>
      </c>
      <c r="R14" s="52"/>
      <c r="S14" s="52"/>
    </row>
    <row r="15" spans="1:26" ht="15.75" x14ac:dyDescent="0.25">
      <c r="A15" s="50" t="s">
        <v>296</v>
      </c>
      <c r="B15" s="50" t="s">
        <v>297</v>
      </c>
      <c r="C15" s="51"/>
      <c r="D15" s="51"/>
      <c r="E15" s="52"/>
      <c r="F15" s="52"/>
      <c r="G15" s="53"/>
      <c r="H15" s="53"/>
      <c r="I15" s="53"/>
      <c r="J15" s="53"/>
      <c r="K15" s="52"/>
      <c r="L15" s="55"/>
      <c r="M15" s="52"/>
      <c r="N15" s="52"/>
      <c r="O15" s="52"/>
      <c r="P15" s="52"/>
      <c r="Q15" s="52"/>
      <c r="R15" s="52"/>
      <c r="S15" s="52"/>
    </row>
    <row r="16" spans="1:26" ht="15.75" x14ac:dyDescent="0.25">
      <c r="A16" s="50" t="s">
        <v>298</v>
      </c>
      <c r="B16" s="50" t="s">
        <v>299</v>
      </c>
      <c r="C16" s="51"/>
      <c r="D16" s="51"/>
      <c r="E16" s="52"/>
      <c r="F16" s="52"/>
      <c r="G16" s="53"/>
      <c r="H16" s="53"/>
      <c r="I16" s="53"/>
      <c r="J16" s="53"/>
      <c r="K16" s="52"/>
      <c r="L16" s="55"/>
      <c r="M16" s="52"/>
      <c r="N16" s="52"/>
      <c r="O16" s="52" t="s">
        <v>430</v>
      </c>
      <c r="P16" s="52" t="s">
        <v>310</v>
      </c>
      <c r="Q16" s="52"/>
      <c r="R16" s="52" t="s">
        <v>307</v>
      </c>
      <c r="S16" s="52" t="s">
        <v>306</v>
      </c>
    </row>
  </sheetData>
  <dataValidations xWindow="562" yWindow="273" count="4">
    <dataValidation type="list" allowBlank="1" showInputMessage="1" showErrorMessage="1" sqref="G2:G6" xr:uid="{BC166BB4-1586-4F83-8C22-4A0DA11EEFE7}">
      <formula1>"INDIA, AZ,AS,AD,AO"</formula1>
    </dataValidation>
    <dataValidation type="list" allowBlank="1" showInputMessage="1" showErrorMessage="1" sqref="H2:H6" xr:uid="{241E4FD6-30F8-48BB-85B9-46E81294DBB5}">
      <formula1>"Maharastra,Karnataka,RAJASTHAN"</formula1>
    </dataValidation>
    <dataValidation type="list" allowBlank="1" showInputMessage="1" showErrorMessage="1" sqref="J2:J6" xr:uid="{B31181D3-F6C5-41BA-BA5A-AF8FB139A758}">
      <formula1>"PIN57938,PIN57946"</formula1>
    </dataValidation>
    <dataValidation type="list" allowBlank="1" showInputMessage="1" showErrorMessage="1" sqref="I2:I6" xr:uid="{E8EBF12F-06DC-481F-B95E-E7C4CBB095B2}">
      <formula1>"Thane,Yavatmal,Pune,Navi mumbai,Mumbai,Bangalore"</formula1>
    </dataValidation>
  </dataValidations>
  <hyperlinks>
    <hyperlink ref="M2" r:id="rId1" xr:uid="{E3DE844D-8CEB-4831-BDAE-84773E1130E7}"/>
    <hyperlink ref="M3" r:id="rId2" xr:uid="{1B5B36CE-E34D-4D25-8F7C-FEE8F1B3395E}"/>
    <hyperlink ref="M4" r:id="rId3" xr:uid="{A78C2D36-54AF-4C49-AAC4-EC42641391E2}"/>
    <hyperlink ref="M5" r:id="rId4" xr:uid="{CDE1309C-EAB0-4755-9C6F-E28A0DDC44C6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9EF5-1531-47B6-96DF-72EF8CA2EA66}">
  <dimension ref="A1:T23"/>
  <sheetViews>
    <sheetView workbookViewId="0">
      <selection activeCell="M25" sqref="M25"/>
    </sheetView>
  </sheetViews>
  <sheetFormatPr defaultRowHeight="15" x14ac:dyDescent="0.25"/>
  <cols>
    <col min="1" max="1" bestFit="true" customWidth="true" style="9" width="12.85546875" collapsed="true"/>
    <col min="2" max="2" bestFit="true" customWidth="true" style="9" width="16.7109375" collapsed="true"/>
    <col min="3" max="3" bestFit="true" customWidth="true" style="9" width="12.7109375" collapsed="true"/>
    <col min="4" max="4" bestFit="true" customWidth="true" style="9" width="10.28515625" collapsed="true"/>
    <col min="5" max="5" bestFit="true" customWidth="true" style="9" width="11.140625" collapsed="true"/>
    <col min="6" max="6" bestFit="true" customWidth="true" style="9" width="14.85546875" collapsed="true"/>
    <col min="7" max="7" bestFit="true" customWidth="true" style="9" width="19.0" collapsed="true"/>
    <col min="8" max="9" bestFit="true" customWidth="true" style="9" width="8.7109375" collapsed="true"/>
    <col min="10" max="10" bestFit="true" customWidth="true" style="9" width="10.5703125" collapsed="true"/>
    <col min="11" max="11" bestFit="true" customWidth="true" style="9" width="16.140625" collapsed="true"/>
    <col min="12" max="12" customWidth="true" style="9" width="16.140625" collapsed="true"/>
    <col min="13" max="13" customWidth="true" style="9" width="20.0" collapsed="true"/>
    <col min="14" max="14" bestFit="true" customWidth="true" style="9" width="14.5703125" collapsed="true"/>
    <col min="15" max="15" customWidth="true" style="9" width="16.28515625" collapsed="true"/>
    <col min="16" max="16" bestFit="true" customWidth="true" style="9" width="32.28515625" collapsed="true"/>
    <col min="17" max="18" bestFit="true" customWidth="true" style="9" width="24.5703125" collapsed="true"/>
    <col min="19" max="20" customWidth="true" style="9" width="15.42578125" collapsed="true"/>
    <col min="21" max="16384" style="9" width="9.140625" collapsed="true"/>
  </cols>
  <sheetData>
    <row r="1" spans="1:20" ht="30" x14ac:dyDescent="0.25">
      <c r="A1" s="57" t="s">
        <v>62</v>
      </c>
      <c r="B1" s="57" t="s">
        <v>63</v>
      </c>
      <c r="C1" s="57" t="s">
        <v>0</v>
      </c>
      <c r="D1" s="57" t="s">
        <v>1</v>
      </c>
      <c r="E1" s="58" t="s">
        <v>244</v>
      </c>
      <c r="F1" s="58" t="s">
        <v>324</v>
      </c>
      <c r="G1" s="58" t="s">
        <v>325</v>
      </c>
      <c r="H1" s="58" t="s">
        <v>326</v>
      </c>
      <c r="I1" s="58" t="s">
        <v>327</v>
      </c>
      <c r="J1" s="59" t="s">
        <v>330</v>
      </c>
      <c r="K1" s="60" t="s">
        <v>344</v>
      </c>
      <c r="L1" s="60" t="s">
        <v>347</v>
      </c>
      <c r="M1" s="60" t="s">
        <v>348</v>
      </c>
      <c r="N1" s="58" t="s">
        <v>355</v>
      </c>
      <c r="O1" s="58" t="s">
        <v>356</v>
      </c>
      <c r="P1" s="58" t="s">
        <v>351</v>
      </c>
      <c r="Q1" s="58" t="s">
        <v>353</v>
      </c>
      <c r="R1" s="58" t="s">
        <v>5</v>
      </c>
      <c r="S1" s="58" t="s">
        <v>368</v>
      </c>
      <c r="T1" s="58" t="s">
        <v>369</v>
      </c>
    </row>
    <row r="2" spans="1:20" ht="15.75" x14ac:dyDescent="0.25">
      <c r="A2" s="61" t="s">
        <v>316</v>
      </c>
      <c r="B2" s="61" t="s">
        <v>320</v>
      </c>
      <c r="C2" s="62"/>
      <c r="D2" s="62"/>
      <c r="E2" s="68" t="s">
        <v>328</v>
      </c>
      <c r="F2" s="68">
        <v>4656556</v>
      </c>
      <c r="G2" s="68"/>
      <c r="H2" s="68"/>
      <c r="I2" s="68"/>
      <c r="J2" s="68" t="s">
        <v>335</v>
      </c>
      <c r="K2" s="68"/>
      <c r="L2" s="68"/>
      <c r="M2" s="68"/>
      <c r="N2" s="68"/>
      <c r="O2" s="68"/>
      <c r="P2" s="68"/>
      <c r="Q2" s="68"/>
      <c r="R2" s="68"/>
      <c r="S2" s="68"/>
      <c r="T2" s="68"/>
    </row>
    <row r="3" spans="1:20" ht="15.75" x14ac:dyDescent="0.25">
      <c r="A3" s="61" t="s">
        <v>317</v>
      </c>
      <c r="B3" s="61" t="s">
        <v>321</v>
      </c>
      <c r="C3" s="62" t="s">
        <v>331</v>
      </c>
      <c r="D3" s="62"/>
      <c r="E3" s="68"/>
      <c r="F3" s="68"/>
      <c r="G3" s="68"/>
      <c r="H3" s="68"/>
      <c r="I3" s="69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ht="15.75" x14ac:dyDescent="0.25">
      <c r="A4" s="61" t="s">
        <v>318</v>
      </c>
      <c r="B4" s="61" t="s">
        <v>322</v>
      </c>
      <c r="C4" s="62"/>
      <c r="D4" s="62"/>
      <c r="E4" s="68"/>
      <c r="F4" s="68"/>
      <c r="G4" s="68"/>
      <c r="H4" s="68"/>
      <c r="I4" s="69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0" ht="15.75" x14ac:dyDescent="0.25">
      <c r="A5" s="63" t="s">
        <v>319</v>
      </c>
      <c r="B5" s="61" t="s">
        <v>323</v>
      </c>
      <c r="C5" s="62"/>
      <c r="D5" s="62"/>
      <c r="E5" s="68"/>
      <c r="F5" s="68"/>
      <c r="G5" s="68"/>
      <c r="H5" s="68"/>
      <c r="I5" s="69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0" ht="30" x14ac:dyDescent="0.25">
      <c r="A6" s="63" t="s">
        <v>333</v>
      </c>
      <c r="B6" s="61" t="s">
        <v>334</v>
      </c>
      <c r="C6" s="62"/>
      <c r="D6" s="62"/>
      <c r="E6" s="68"/>
      <c r="F6" s="68"/>
      <c r="G6" s="68"/>
      <c r="H6" s="68"/>
      <c r="I6" s="69"/>
      <c r="J6" s="68"/>
      <c r="K6" s="68" t="s">
        <v>345</v>
      </c>
      <c r="L6" s="68" t="s">
        <v>370</v>
      </c>
      <c r="M6" s="68" t="s">
        <v>346</v>
      </c>
      <c r="N6" s="68"/>
      <c r="O6" s="68"/>
      <c r="P6" s="68"/>
      <c r="Q6" s="68"/>
      <c r="R6" s="68"/>
      <c r="S6" s="68"/>
      <c r="T6" s="68"/>
    </row>
    <row r="7" spans="1:20" ht="30" x14ac:dyDescent="0.25">
      <c r="A7" s="63" t="s">
        <v>359</v>
      </c>
      <c r="B7" s="61" t="s">
        <v>362</v>
      </c>
      <c r="C7" s="62"/>
      <c r="D7" s="62"/>
      <c r="E7" s="68" t="s">
        <v>365</v>
      </c>
      <c r="F7" s="68">
        <v>98</v>
      </c>
      <c r="G7" s="68"/>
      <c r="H7" s="68"/>
      <c r="I7" s="69"/>
      <c r="J7" s="68" t="s">
        <v>366</v>
      </c>
      <c r="K7" s="68"/>
      <c r="L7" s="67"/>
      <c r="M7" s="68"/>
      <c r="N7" s="68"/>
      <c r="O7" s="68"/>
      <c r="P7" s="68"/>
      <c r="Q7" s="68"/>
      <c r="R7" s="68"/>
      <c r="S7" s="68"/>
      <c r="T7" s="68"/>
    </row>
    <row r="8" spans="1:20" ht="30" x14ac:dyDescent="0.25">
      <c r="A8" s="63" t="s">
        <v>360</v>
      </c>
      <c r="B8" s="61" t="s">
        <v>363</v>
      </c>
      <c r="C8" s="62"/>
      <c r="D8" s="62"/>
      <c r="E8" s="68" t="s">
        <v>367</v>
      </c>
      <c r="F8" s="68">
        <v>10254</v>
      </c>
      <c r="G8" s="68"/>
      <c r="H8" s="68"/>
      <c r="I8" s="69"/>
      <c r="J8" s="68" t="s">
        <v>366</v>
      </c>
      <c r="K8" s="68"/>
      <c r="L8" s="67"/>
      <c r="M8" s="68"/>
      <c r="N8" s="68"/>
      <c r="O8" s="68"/>
      <c r="P8" s="68"/>
      <c r="Q8" s="68"/>
      <c r="R8" s="68" t="s">
        <v>95</v>
      </c>
      <c r="S8" s="68"/>
      <c r="T8" s="68"/>
    </row>
    <row r="9" spans="1:20" ht="45" x14ac:dyDescent="0.25">
      <c r="A9" s="63" t="s">
        <v>361</v>
      </c>
      <c r="B9" s="61" t="s">
        <v>364</v>
      </c>
      <c r="C9" s="62"/>
      <c r="D9" s="62"/>
      <c r="E9" s="68"/>
      <c r="F9" s="68"/>
      <c r="G9" s="68"/>
      <c r="H9" s="68"/>
      <c r="I9" s="69"/>
      <c r="J9" s="68"/>
      <c r="K9" s="68"/>
      <c r="L9" s="67"/>
      <c r="M9" s="68"/>
      <c r="N9" s="68"/>
      <c r="O9" s="68"/>
      <c r="P9" s="68"/>
      <c r="Q9" s="68"/>
      <c r="R9" s="68"/>
      <c r="S9" s="68" t="s">
        <v>346</v>
      </c>
      <c r="T9" s="68" t="s">
        <v>370</v>
      </c>
    </row>
    <row r="10" spans="1:20" ht="15.75" x14ac:dyDescent="0.25">
      <c r="A10" s="63" t="s">
        <v>336</v>
      </c>
      <c r="B10" s="61" t="s">
        <v>337</v>
      </c>
      <c r="C10" s="62"/>
      <c r="D10" s="62"/>
      <c r="E10" s="68"/>
      <c r="F10" s="68"/>
      <c r="G10" s="68"/>
      <c r="H10" s="68"/>
      <c r="I10" s="69"/>
      <c r="J10" s="68"/>
      <c r="K10" s="68"/>
      <c r="L10" s="68"/>
      <c r="M10" s="68"/>
      <c r="N10" s="68" t="s">
        <v>349</v>
      </c>
      <c r="O10" s="68" t="s">
        <v>350</v>
      </c>
      <c r="P10" s="68" t="s">
        <v>352</v>
      </c>
      <c r="Q10" s="68" t="s">
        <v>354</v>
      </c>
      <c r="R10" s="68"/>
      <c r="S10" s="68"/>
      <c r="T10" s="68"/>
    </row>
    <row r="11" spans="1:20" ht="15.75" x14ac:dyDescent="0.25">
      <c r="A11" s="63" t="s">
        <v>338</v>
      </c>
      <c r="B11" s="61" t="s">
        <v>339</v>
      </c>
      <c r="C11" s="62"/>
      <c r="D11" s="62"/>
      <c r="E11" s="68"/>
      <c r="F11" s="68"/>
      <c r="G11" s="68"/>
      <c r="H11" s="68"/>
      <c r="I11" s="69"/>
      <c r="J11" s="68"/>
      <c r="K11" s="68"/>
      <c r="L11" s="68"/>
      <c r="M11" s="68"/>
      <c r="N11" s="68" t="s">
        <v>349</v>
      </c>
      <c r="O11" s="68" t="s">
        <v>350</v>
      </c>
      <c r="P11" s="68" t="s">
        <v>352</v>
      </c>
      <c r="Q11" s="68" t="s">
        <v>354</v>
      </c>
      <c r="R11" s="68"/>
      <c r="S11" s="68"/>
      <c r="T11" s="68"/>
    </row>
    <row r="12" spans="1:20" ht="45" x14ac:dyDescent="0.25">
      <c r="A12" s="63" t="s">
        <v>340</v>
      </c>
      <c r="B12" s="61" t="s">
        <v>341</v>
      </c>
      <c r="C12" s="62"/>
      <c r="D12" s="62"/>
      <c r="E12" s="68"/>
      <c r="F12" s="68"/>
      <c r="G12" s="68"/>
      <c r="H12" s="68"/>
      <c r="I12" s="69"/>
      <c r="J12" s="68"/>
      <c r="K12" s="68"/>
      <c r="L12" s="68"/>
      <c r="M12" s="68"/>
      <c r="N12" s="68" t="s">
        <v>357</v>
      </c>
      <c r="O12" s="68" t="s">
        <v>350</v>
      </c>
      <c r="P12" s="68"/>
      <c r="Q12" s="68"/>
      <c r="R12" s="68"/>
      <c r="S12" s="68"/>
      <c r="T12" s="68"/>
    </row>
    <row r="13" spans="1:20" ht="15.75" x14ac:dyDescent="0.25">
      <c r="A13" s="63" t="s">
        <v>342</v>
      </c>
      <c r="B13" s="61" t="s">
        <v>343</v>
      </c>
      <c r="C13" s="62"/>
      <c r="D13" s="62"/>
      <c r="E13" s="68"/>
      <c r="F13" s="68"/>
      <c r="G13" s="68" t="s">
        <v>329</v>
      </c>
      <c r="H13" s="68">
        <v>123</v>
      </c>
      <c r="I13" s="69" t="s">
        <v>358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</row>
    <row r="14" spans="1:20" x14ac:dyDescent="0.25">
      <c r="A14" s="64"/>
      <c r="B14" s="64"/>
      <c r="C14" s="64"/>
      <c r="D14" s="64"/>
      <c r="E14" s="64"/>
      <c r="F14" s="65"/>
      <c r="G14" s="65"/>
      <c r="H14" s="65"/>
    </row>
    <row r="15" spans="1:20" x14ac:dyDescent="0.25">
      <c r="A15" s="64"/>
      <c r="B15" s="64"/>
      <c r="C15" s="64"/>
      <c r="D15" s="64"/>
      <c r="E15" s="64"/>
      <c r="F15" s="65"/>
      <c r="G15" s="65"/>
      <c r="H15" s="65"/>
    </row>
    <row r="16" spans="1:20" x14ac:dyDescent="0.25">
      <c r="A16" s="64"/>
      <c r="B16" s="64"/>
      <c r="C16" s="64"/>
      <c r="D16" s="64"/>
      <c r="E16" s="64"/>
      <c r="F16" s="65"/>
      <c r="G16" s="65"/>
      <c r="H16" s="65"/>
    </row>
    <row r="17" spans="1:8" x14ac:dyDescent="0.25">
      <c r="A17" s="64"/>
      <c r="B17" s="64"/>
      <c r="C17" s="64"/>
      <c r="D17" s="64"/>
      <c r="E17" s="64"/>
      <c r="F17" s="65"/>
      <c r="G17" s="65"/>
      <c r="H17" s="65"/>
    </row>
    <row r="18" spans="1:8" x14ac:dyDescent="0.25">
      <c r="A18" s="64"/>
      <c r="B18" s="64"/>
      <c r="C18" s="64"/>
      <c r="D18" s="64"/>
      <c r="E18" s="64"/>
      <c r="F18" s="65"/>
      <c r="G18" s="65"/>
      <c r="H18" s="65"/>
    </row>
    <row r="19" spans="1:8" x14ac:dyDescent="0.25">
      <c r="A19" s="64"/>
      <c r="B19" s="64"/>
      <c r="C19" s="64"/>
      <c r="D19" s="64"/>
      <c r="E19" s="64"/>
      <c r="F19" s="65"/>
      <c r="G19" s="65"/>
      <c r="H19" s="65"/>
    </row>
    <row r="20" spans="1:8" x14ac:dyDescent="0.25">
      <c r="A20" s="66"/>
      <c r="B20" s="66"/>
      <c r="C20" s="66"/>
      <c r="D20" s="66"/>
      <c r="E20" s="66"/>
    </row>
    <row r="21" spans="1:8" x14ac:dyDescent="0.25">
      <c r="A21" s="66"/>
      <c r="B21" s="66"/>
      <c r="C21" s="66"/>
      <c r="D21" s="66"/>
      <c r="E21" s="66"/>
    </row>
    <row r="22" spans="1:8" x14ac:dyDescent="0.25">
      <c r="A22" s="66"/>
      <c r="B22" s="66"/>
      <c r="C22" s="66"/>
      <c r="D22" s="66"/>
      <c r="E22" s="66"/>
    </row>
    <row r="23" spans="1:8" x14ac:dyDescent="0.25">
      <c r="A23" s="66"/>
      <c r="B23" s="66"/>
      <c r="C23" s="66"/>
      <c r="D23" s="66"/>
      <c r="E23" s="66"/>
    </row>
  </sheetData>
  <dataValidations count="1">
    <dataValidation type="list" allowBlank="1" showInputMessage="1" showErrorMessage="1" sqref="I13" xr:uid="{4198B594-5181-47A6-A694-0EB0F270F4C0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1BC2-09BE-482B-8637-64316B291B6B}">
  <dimension ref="A1:S16"/>
  <sheetViews>
    <sheetView workbookViewId="0">
      <selection activeCell="O20" sqref="O20"/>
    </sheetView>
  </sheetViews>
  <sheetFormatPr defaultColWidth="21.140625" defaultRowHeight="15" x14ac:dyDescent="0.25"/>
  <cols>
    <col min="1" max="1" bestFit="true" customWidth="true" style="9" width="12.140625" collapsed="true"/>
    <col min="2" max="2" bestFit="true" customWidth="true" style="9" width="16.5703125" collapsed="true"/>
    <col min="3" max="3" bestFit="true" customWidth="true" style="9" width="12.42578125" collapsed="true"/>
    <col min="4" max="4" bestFit="true" customWidth="true" style="9" width="10.28515625" collapsed="true"/>
    <col min="5" max="5" bestFit="true" customWidth="true" style="9" width="11.140625" collapsed="true"/>
    <col min="6" max="6" bestFit="true" customWidth="true" style="9" width="15.42578125" collapsed="true"/>
    <col min="7" max="7" bestFit="true" customWidth="true" style="9" width="20.28515625" collapsed="true"/>
    <col min="8" max="8" bestFit="true" customWidth="true" style="9" width="10.42578125" collapsed="true"/>
    <col min="9" max="9" bestFit="true" customWidth="true" style="9" width="19.5703125" collapsed="true"/>
    <col min="10" max="10" bestFit="true" customWidth="true" style="9" width="8.5703125" collapsed="true"/>
    <col min="11" max="11" bestFit="true" customWidth="true" style="9" width="19.42578125" collapsed="true"/>
    <col min="12" max="12" customWidth="true" style="9" width="27.28515625" collapsed="true"/>
    <col min="13" max="16384" style="9" width="21.140625" collapsed="true"/>
  </cols>
  <sheetData>
    <row r="1" spans="1:19" ht="45" x14ac:dyDescent="0.25">
      <c r="A1" s="71" t="s">
        <v>62</v>
      </c>
      <c r="B1" s="71" t="s">
        <v>63</v>
      </c>
      <c r="C1" s="71" t="s">
        <v>0</v>
      </c>
      <c r="D1" s="71" t="s">
        <v>1</v>
      </c>
      <c r="E1" s="72" t="s">
        <v>244</v>
      </c>
      <c r="F1" s="72" t="s">
        <v>407</v>
      </c>
      <c r="G1" s="72" t="s">
        <v>408</v>
      </c>
      <c r="H1" s="72" t="s">
        <v>412</v>
      </c>
      <c r="I1" s="72" t="s">
        <v>409</v>
      </c>
      <c r="J1" s="72" t="s">
        <v>26</v>
      </c>
      <c r="K1" s="72" t="s">
        <v>410</v>
      </c>
      <c r="L1" s="72" t="s">
        <v>415</v>
      </c>
      <c r="M1" s="72" t="s">
        <v>416</v>
      </c>
      <c r="N1" s="72" t="s">
        <v>417</v>
      </c>
      <c r="O1" s="72" t="s">
        <v>418</v>
      </c>
      <c r="P1" s="72" t="s">
        <v>419</v>
      </c>
      <c r="Q1" s="72" t="s">
        <v>420</v>
      </c>
      <c r="R1" s="80" t="s">
        <v>421</v>
      </c>
      <c r="S1" s="81" t="s">
        <v>422</v>
      </c>
    </row>
    <row r="2" spans="1:19" x14ac:dyDescent="0.25">
      <c r="A2" s="76" t="s">
        <v>371</v>
      </c>
      <c r="B2" s="76" t="s">
        <v>372</v>
      </c>
      <c r="C2" s="73"/>
      <c r="D2" s="73"/>
      <c r="E2" s="74" t="s">
        <v>425</v>
      </c>
      <c r="F2" s="74">
        <v>10031</v>
      </c>
      <c r="G2" s="70" t="s">
        <v>373</v>
      </c>
      <c r="H2" s="74">
        <v>14</v>
      </c>
      <c r="I2" s="74">
        <v>52</v>
      </c>
      <c r="J2" s="74" t="s">
        <v>95</v>
      </c>
      <c r="K2" s="75" t="s">
        <v>374</v>
      </c>
      <c r="L2" s="77">
        <v>1129</v>
      </c>
      <c r="M2" s="77"/>
      <c r="N2" s="77"/>
      <c r="O2" s="77"/>
      <c r="P2" s="77"/>
      <c r="Q2" s="77"/>
      <c r="R2" s="77"/>
      <c r="S2" s="55"/>
    </row>
    <row r="3" spans="1:19" x14ac:dyDescent="0.25">
      <c r="A3" s="76" t="s">
        <v>375</v>
      </c>
      <c r="B3" s="76" t="s">
        <v>376</v>
      </c>
      <c r="C3" s="73"/>
      <c r="D3" s="73"/>
      <c r="E3" s="74" t="s">
        <v>377</v>
      </c>
      <c r="F3" s="74">
        <v>20056</v>
      </c>
      <c r="G3" s="70" t="s">
        <v>378</v>
      </c>
      <c r="H3" s="74">
        <v>22</v>
      </c>
      <c r="I3" s="74">
        <v>63</v>
      </c>
      <c r="J3" s="74" t="s">
        <v>187</v>
      </c>
      <c r="K3" s="75" t="s">
        <v>374</v>
      </c>
      <c r="L3" s="77"/>
      <c r="M3" s="77">
        <v>98765</v>
      </c>
      <c r="N3" s="77"/>
      <c r="O3" s="77"/>
      <c r="P3" s="77"/>
      <c r="Q3" s="77"/>
      <c r="R3" s="77"/>
      <c r="S3" s="55"/>
    </row>
    <row r="4" spans="1:19" x14ac:dyDescent="0.25">
      <c r="A4" s="76" t="s">
        <v>379</v>
      </c>
      <c r="B4" s="76" t="s">
        <v>380</v>
      </c>
      <c r="C4" s="73"/>
      <c r="D4" s="73"/>
      <c r="E4" s="74" t="s">
        <v>427</v>
      </c>
      <c r="F4" s="74">
        <v>30055</v>
      </c>
      <c r="G4" s="70" t="s">
        <v>381</v>
      </c>
      <c r="H4" s="74">
        <v>88</v>
      </c>
      <c r="I4" s="74">
        <v>74</v>
      </c>
      <c r="J4" s="74" t="s">
        <v>382</v>
      </c>
      <c r="K4" s="75" t="s">
        <v>374</v>
      </c>
      <c r="L4" s="77"/>
      <c r="M4" s="77"/>
      <c r="N4" s="77">
        <v>2129</v>
      </c>
      <c r="O4" s="77"/>
      <c r="P4" s="77"/>
      <c r="Q4" s="77"/>
      <c r="R4" s="77"/>
      <c r="S4" s="55"/>
    </row>
    <row r="5" spans="1:19" x14ac:dyDescent="0.25">
      <c r="A5" s="76" t="s">
        <v>383</v>
      </c>
      <c r="B5" s="76" t="s">
        <v>384</v>
      </c>
      <c r="C5" s="73"/>
      <c r="D5" s="73"/>
      <c r="E5" s="77" t="s">
        <v>411</v>
      </c>
      <c r="F5" s="77" t="s">
        <v>411</v>
      </c>
      <c r="G5" s="78"/>
      <c r="H5" s="77"/>
      <c r="I5" s="77"/>
      <c r="J5" s="77"/>
      <c r="K5" s="79"/>
      <c r="L5" s="77"/>
      <c r="M5" s="77"/>
      <c r="N5" s="77"/>
      <c r="O5" s="77"/>
      <c r="P5" s="77"/>
      <c r="Q5" s="77"/>
      <c r="R5" s="77"/>
      <c r="S5" s="55"/>
    </row>
    <row r="6" spans="1:19" x14ac:dyDescent="0.25">
      <c r="A6" s="76" t="s">
        <v>385</v>
      </c>
      <c r="B6" s="76" t="s">
        <v>386</v>
      </c>
      <c r="C6" s="73"/>
      <c r="D6" s="73"/>
      <c r="E6" s="77" t="s">
        <v>426</v>
      </c>
      <c r="F6" s="77">
        <v>4029</v>
      </c>
      <c r="G6" s="78" t="s">
        <v>413</v>
      </c>
      <c r="H6" s="77">
        <v>50</v>
      </c>
      <c r="I6" s="77">
        <v>48</v>
      </c>
      <c r="J6" s="77" t="s">
        <v>428</v>
      </c>
      <c r="K6" s="79"/>
      <c r="L6" s="77"/>
      <c r="M6" s="77"/>
      <c r="N6" s="77"/>
      <c r="O6" s="77"/>
      <c r="P6" s="77"/>
      <c r="Q6" s="77"/>
      <c r="R6" s="77"/>
      <c r="S6" s="55"/>
    </row>
    <row r="7" spans="1:19" x14ac:dyDescent="0.25">
      <c r="A7" s="76" t="s">
        <v>387</v>
      </c>
      <c r="B7" s="76" t="s">
        <v>388</v>
      </c>
      <c r="C7" s="73"/>
      <c r="D7" s="73"/>
      <c r="E7" s="77"/>
      <c r="F7" s="77"/>
      <c r="G7" s="78"/>
      <c r="H7" s="77"/>
      <c r="I7" s="77"/>
      <c r="J7" s="77"/>
      <c r="K7" s="79"/>
      <c r="L7" s="77"/>
      <c r="M7" s="77"/>
      <c r="N7" s="77"/>
      <c r="O7" s="77">
        <v>7029</v>
      </c>
      <c r="P7" s="77"/>
      <c r="Q7" s="77"/>
      <c r="R7" s="77"/>
      <c r="S7" s="55"/>
    </row>
    <row r="8" spans="1:19" x14ac:dyDescent="0.25">
      <c r="A8" s="76" t="s">
        <v>389</v>
      </c>
      <c r="B8" s="76" t="s">
        <v>390</v>
      </c>
      <c r="C8" s="73"/>
      <c r="D8" s="73"/>
      <c r="E8" s="77"/>
      <c r="F8" s="77"/>
      <c r="G8" s="78" t="s">
        <v>414</v>
      </c>
      <c r="H8" s="77"/>
      <c r="I8" s="77"/>
      <c r="J8" s="77"/>
      <c r="K8" s="79"/>
      <c r="L8" s="77"/>
      <c r="M8" s="77"/>
      <c r="N8" s="77"/>
      <c r="O8" s="77"/>
      <c r="P8" s="77"/>
      <c r="Q8" s="77"/>
      <c r="R8" s="77"/>
      <c r="S8" s="55"/>
    </row>
    <row r="9" spans="1:19" x14ac:dyDescent="0.25">
      <c r="A9" s="76" t="s">
        <v>391</v>
      </c>
      <c r="B9" s="76" t="s">
        <v>392</v>
      </c>
      <c r="C9" s="73"/>
      <c r="D9" s="73"/>
      <c r="E9" s="77"/>
      <c r="F9" s="77"/>
      <c r="G9" s="78"/>
      <c r="H9" s="77"/>
      <c r="I9" s="77"/>
      <c r="J9" s="77"/>
      <c r="K9" s="79"/>
      <c r="L9" s="77"/>
      <c r="M9" s="77"/>
      <c r="N9" s="77"/>
      <c r="O9" s="77"/>
      <c r="P9" s="77">
        <v>6029</v>
      </c>
      <c r="Q9" s="77"/>
      <c r="R9" s="77"/>
      <c r="S9" s="55"/>
    </row>
    <row r="10" spans="1:19" x14ac:dyDescent="0.25">
      <c r="A10" s="76" t="s">
        <v>393</v>
      </c>
      <c r="B10" s="76" t="s">
        <v>394</v>
      </c>
      <c r="C10" s="73"/>
      <c r="D10" s="73"/>
      <c r="E10" s="77"/>
      <c r="F10" s="77"/>
      <c r="G10" s="78"/>
      <c r="H10" s="77"/>
      <c r="I10" s="77"/>
      <c r="J10" s="77"/>
      <c r="K10" s="79"/>
      <c r="L10" s="77"/>
      <c r="M10" s="77"/>
      <c r="N10" s="77"/>
      <c r="O10" s="77"/>
      <c r="P10" s="77"/>
      <c r="Q10" s="77">
        <v>5029</v>
      </c>
      <c r="R10" s="77"/>
      <c r="S10" s="55"/>
    </row>
    <row r="11" spans="1:19" x14ac:dyDescent="0.25">
      <c r="A11" s="76" t="s">
        <v>395</v>
      </c>
      <c r="B11" s="76" t="s">
        <v>396</v>
      </c>
      <c r="C11" s="73"/>
      <c r="D11" s="73"/>
      <c r="E11" s="77"/>
      <c r="F11" s="77"/>
      <c r="G11" s="78"/>
      <c r="H11" s="77"/>
      <c r="I11" s="77"/>
      <c r="J11" s="77"/>
      <c r="K11" s="79"/>
      <c r="L11" s="77"/>
      <c r="M11" s="77"/>
      <c r="N11" s="77"/>
      <c r="O11" s="77"/>
      <c r="P11" s="77"/>
      <c r="Q11" s="77"/>
      <c r="R11" s="77"/>
      <c r="S11" s="55"/>
    </row>
    <row r="12" spans="1:19" x14ac:dyDescent="0.25">
      <c r="A12" s="76" t="s">
        <v>397</v>
      </c>
      <c r="B12" s="76" t="s">
        <v>398</v>
      </c>
      <c r="C12" s="73"/>
      <c r="D12" s="73"/>
      <c r="E12" s="77"/>
      <c r="F12" s="77"/>
      <c r="G12" s="78"/>
      <c r="H12" s="77"/>
      <c r="I12" s="77"/>
      <c r="J12" s="77"/>
      <c r="K12" s="79"/>
      <c r="L12" s="77"/>
      <c r="M12" s="77"/>
      <c r="N12" s="77"/>
      <c r="O12" s="77"/>
      <c r="P12" s="77"/>
      <c r="Q12" s="77"/>
      <c r="R12" s="77" t="s">
        <v>65</v>
      </c>
      <c r="S12" s="55" t="s">
        <v>423</v>
      </c>
    </row>
    <row r="13" spans="1:19" x14ac:dyDescent="0.25">
      <c r="A13" s="76" t="s">
        <v>399</v>
      </c>
      <c r="B13" s="76" t="s">
        <v>400</v>
      </c>
      <c r="C13" s="73"/>
      <c r="D13" s="73"/>
      <c r="E13" s="77"/>
      <c r="F13" s="77"/>
      <c r="G13" s="78"/>
      <c r="H13" s="77"/>
      <c r="I13" s="77"/>
      <c r="J13" s="77"/>
      <c r="K13" s="79"/>
      <c r="L13" s="77"/>
      <c r="M13" s="77"/>
      <c r="N13" s="77"/>
      <c r="O13" s="77"/>
      <c r="P13" s="77"/>
      <c r="Q13" s="77"/>
      <c r="R13" s="77" t="s">
        <v>424</v>
      </c>
      <c r="S13" s="55" t="s">
        <v>423</v>
      </c>
    </row>
    <row r="14" spans="1:19" x14ac:dyDescent="0.25">
      <c r="A14" s="76" t="s">
        <v>401</v>
      </c>
      <c r="B14" s="76" t="s">
        <v>402</v>
      </c>
      <c r="C14" s="73"/>
      <c r="D14" s="73"/>
      <c r="E14" s="77"/>
      <c r="F14" s="77"/>
      <c r="G14" s="78"/>
      <c r="H14" s="77"/>
      <c r="I14" s="77"/>
      <c r="J14" s="77"/>
      <c r="K14" s="79"/>
      <c r="L14" s="77"/>
      <c r="M14" s="77"/>
      <c r="N14" s="77"/>
      <c r="O14" s="77"/>
      <c r="P14" s="77"/>
      <c r="Q14" s="77"/>
      <c r="R14" s="77"/>
      <c r="S14" s="55"/>
    </row>
    <row r="15" spans="1:19" x14ac:dyDescent="0.25">
      <c r="A15" s="76" t="s">
        <v>403</v>
      </c>
      <c r="B15" s="76" t="s">
        <v>404</v>
      </c>
      <c r="C15" s="73"/>
      <c r="D15" s="73"/>
      <c r="E15" s="77"/>
      <c r="F15" s="77"/>
      <c r="G15" s="78"/>
      <c r="H15" s="77"/>
      <c r="I15" s="77"/>
      <c r="J15" s="77"/>
      <c r="K15" s="79"/>
      <c r="L15" s="77"/>
      <c r="M15" s="77"/>
      <c r="N15" s="77"/>
      <c r="O15" s="77"/>
      <c r="P15" s="77"/>
      <c r="Q15" s="77"/>
      <c r="R15" s="77"/>
      <c r="S15" s="55"/>
    </row>
    <row r="16" spans="1:19" x14ac:dyDescent="0.25">
      <c r="A16" s="76" t="s">
        <v>405</v>
      </c>
      <c r="B16" s="76" t="s">
        <v>406</v>
      </c>
      <c r="C16" s="73"/>
      <c r="D16" s="73"/>
      <c r="E16" s="77"/>
      <c r="F16" s="77"/>
      <c r="G16" s="78"/>
      <c r="H16" s="77"/>
      <c r="I16" s="77"/>
      <c r="J16" s="77"/>
      <c r="K16" s="79"/>
      <c r="L16" s="77"/>
      <c r="M16" s="77"/>
      <c r="N16" s="77"/>
      <c r="O16" s="77"/>
      <c r="P16" s="77"/>
      <c r="Q16" s="77"/>
      <c r="R16" s="77"/>
      <c r="S16" s="5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H9" sqref="H9"/>
    </sheetView>
  </sheetViews>
  <sheetFormatPr defaultRowHeight="15" x14ac:dyDescent="0.25"/>
  <cols>
    <col min="2" max="2" customWidth="true" width="13.28515625" collapsed="true"/>
  </cols>
  <sheetData>
    <row r="1" spans="1:3" x14ac:dyDescent="0.25">
      <c r="A1" s="3" t="s">
        <v>55</v>
      </c>
      <c r="B1" s="3" t="s">
        <v>56</v>
      </c>
      <c r="C1" s="3" t="s">
        <v>57</v>
      </c>
    </row>
    <row r="2" spans="1:3" x14ac:dyDescent="0.25">
      <c r="A2" s="4" t="s">
        <v>238</v>
      </c>
      <c r="B2" s="2" t="s">
        <v>332</v>
      </c>
      <c r="C2" s="2" t="s">
        <v>58</v>
      </c>
    </row>
    <row r="3" spans="1:3" x14ac:dyDescent="0.25">
      <c r="A3" s="4" t="s">
        <v>239</v>
      </c>
      <c r="B3" s="2" t="s">
        <v>59</v>
      </c>
      <c r="C3" s="2" t="s">
        <v>58</v>
      </c>
    </row>
    <row r="4" spans="1:3" x14ac:dyDescent="0.25">
      <c r="A4" s="4" t="s">
        <v>240</v>
      </c>
      <c r="B4" s="2" t="s">
        <v>33</v>
      </c>
      <c r="C4" s="2" t="s">
        <v>58</v>
      </c>
    </row>
    <row r="5" spans="1:3" x14ac:dyDescent="0.25">
      <c r="A5" s="4" t="s">
        <v>241</v>
      </c>
      <c r="B5" s="2" t="s">
        <v>35</v>
      </c>
      <c r="C5" s="2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workbookViewId="0">
      <pane ySplit="1" topLeftCell="A39" activePane="bottomLeft" state="frozen"/>
      <selection pane="bottomLeft" activeCell="F9" sqref="F9"/>
    </sheetView>
  </sheetViews>
  <sheetFormatPr defaultColWidth="13.85546875" defaultRowHeight="15" x14ac:dyDescent="0.25"/>
  <cols>
    <col min="2" max="2" customWidth="true" width="20.140625" collapsed="true"/>
    <col min="5" max="7" style="10" width="13.85546875" collapsed="true"/>
    <col min="8" max="8" customWidth="true" style="10" width="19.42578125" collapsed="true"/>
    <col min="9" max="9" style="19" width="13.85546875" collapsed="true"/>
    <col min="10" max="10" customWidth="true" style="10" width="39.140625" collapsed="true"/>
    <col min="11" max="11" customWidth="true" style="19" width="16.0" collapsed="true"/>
    <col min="12" max="12" customWidth="true" style="8" width="25.42578125" collapsed="true"/>
    <col min="13" max="13" style="10" width="13.85546875" collapsed="true"/>
  </cols>
  <sheetData>
    <row r="1" spans="1:14" s="13" customFormat="1" x14ac:dyDescent="0.25">
      <c r="A1" s="43" t="s">
        <v>62</v>
      </c>
      <c r="B1" s="43" t="s">
        <v>63</v>
      </c>
      <c r="C1" s="44" t="s">
        <v>0</v>
      </c>
      <c r="D1" s="45" t="s">
        <v>1</v>
      </c>
      <c r="E1" s="43" t="s">
        <v>174</v>
      </c>
      <c r="F1" s="43" t="s">
        <v>175</v>
      </c>
      <c r="G1" s="43" t="s">
        <v>176</v>
      </c>
      <c r="H1" s="44" t="s">
        <v>177</v>
      </c>
      <c r="I1" s="45" t="s">
        <v>178</v>
      </c>
      <c r="J1" s="43" t="s">
        <v>179</v>
      </c>
      <c r="K1" s="43" t="s">
        <v>180</v>
      </c>
      <c r="L1" s="43" t="s">
        <v>181</v>
      </c>
      <c r="M1" s="44" t="s">
        <v>182</v>
      </c>
      <c r="N1" s="45" t="s">
        <v>183</v>
      </c>
    </row>
    <row r="2" spans="1:14" ht="15.75" x14ac:dyDescent="0.25">
      <c r="A2" s="20" t="s">
        <v>130</v>
      </c>
      <c r="B2" s="20" t="s">
        <v>172</v>
      </c>
      <c r="C2" s="30"/>
      <c r="D2" s="6"/>
      <c r="E2" s="37" t="s">
        <v>184</v>
      </c>
      <c r="F2" s="37" t="s">
        <v>185</v>
      </c>
      <c r="G2" s="38"/>
      <c r="H2" s="38"/>
      <c r="I2" s="39"/>
      <c r="J2" s="38"/>
      <c r="K2" s="39"/>
      <c r="L2" s="41"/>
      <c r="M2" s="38"/>
    </row>
    <row r="3" spans="1:14" ht="15.75" x14ac:dyDescent="0.25">
      <c r="A3" s="20" t="s">
        <v>130</v>
      </c>
      <c r="B3" s="20" t="s">
        <v>173</v>
      </c>
      <c r="C3" s="30"/>
      <c r="D3" s="35"/>
      <c r="E3" s="36"/>
      <c r="F3" s="36"/>
      <c r="G3" s="36"/>
      <c r="H3" s="36"/>
      <c r="I3" s="12"/>
      <c r="J3" s="36"/>
      <c r="K3" s="12"/>
      <c r="L3" s="42"/>
      <c r="M3" s="36"/>
      <c r="N3" s="2"/>
    </row>
    <row r="4" spans="1:14" ht="15.75" x14ac:dyDescent="0.25">
      <c r="A4" s="20" t="s">
        <v>131</v>
      </c>
      <c r="B4" s="20" t="s">
        <v>193</v>
      </c>
      <c r="C4" s="30"/>
      <c r="D4" s="6"/>
      <c r="E4" s="36"/>
      <c r="F4" s="36"/>
      <c r="G4" s="36"/>
      <c r="H4" s="36"/>
      <c r="I4" s="12"/>
      <c r="J4" s="36"/>
      <c r="K4" s="12"/>
      <c r="L4" s="42"/>
      <c r="M4" s="36"/>
      <c r="N4" s="2"/>
    </row>
    <row r="5" spans="1:14" ht="15.75" x14ac:dyDescent="0.25">
      <c r="A5" s="20" t="s">
        <v>132</v>
      </c>
      <c r="B5" s="20" t="s">
        <v>194</v>
      </c>
      <c r="C5" s="30"/>
      <c r="D5" s="6"/>
      <c r="E5" s="36"/>
      <c r="F5" s="36"/>
      <c r="G5" s="36"/>
      <c r="H5" s="36"/>
      <c r="I5" s="12"/>
      <c r="J5" s="36"/>
      <c r="K5" s="12"/>
      <c r="L5" s="42"/>
      <c r="M5" s="36"/>
      <c r="N5" s="2"/>
    </row>
    <row r="6" spans="1:14" ht="15.75" x14ac:dyDescent="0.25">
      <c r="A6" s="20" t="s">
        <v>133</v>
      </c>
      <c r="B6" s="20" t="s">
        <v>195</v>
      </c>
      <c r="C6" s="30">
        <v>908</v>
      </c>
      <c r="D6" s="6" t="s">
        <v>33</v>
      </c>
      <c r="E6" s="36"/>
      <c r="F6" s="36"/>
      <c r="G6" s="36"/>
      <c r="H6" s="36"/>
      <c r="I6" s="12"/>
      <c r="J6" s="36"/>
      <c r="K6" s="12"/>
      <c r="L6" s="42"/>
      <c r="M6" s="36"/>
      <c r="N6" s="2"/>
    </row>
    <row r="7" spans="1:14" ht="15.75" x14ac:dyDescent="0.25">
      <c r="A7" s="20" t="s">
        <v>134</v>
      </c>
      <c r="B7" s="20" t="s">
        <v>196</v>
      </c>
      <c r="C7" s="30">
        <v>910</v>
      </c>
      <c r="D7" s="6" t="s">
        <v>35</v>
      </c>
      <c r="E7" s="36"/>
      <c r="F7" s="36"/>
      <c r="G7" s="36"/>
      <c r="H7" s="36"/>
      <c r="I7" s="12"/>
      <c r="J7" s="36"/>
      <c r="K7" s="12"/>
      <c r="L7" s="42"/>
      <c r="M7" s="36"/>
      <c r="N7" s="2"/>
    </row>
    <row r="8" spans="1:14" ht="15.75" x14ac:dyDescent="0.25">
      <c r="A8" s="20" t="s">
        <v>135</v>
      </c>
      <c r="B8" s="20" t="s">
        <v>197</v>
      </c>
      <c r="C8" s="30">
        <v>911</v>
      </c>
      <c r="D8" s="6" t="s">
        <v>33</v>
      </c>
      <c r="E8" s="36"/>
      <c r="F8" s="36"/>
      <c r="G8" s="36"/>
      <c r="H8" s="36"/>
      <c r="I8" s="12"/>
      <c r="J8" s="36"/>
      <c r="K8" s="12"/>
      <c r="L8" s="42"/>
      <c r="M8" s="36"/>
      <c r="N8" s="2"/>
    </row>
    <row r="9" spans="1:14" ht="15.75" x14ac:dyDescent="0.25">
      <c r="A9" s="20" t="s">
        <v>136</v>
      </c>
      <c r="B9" s="20" t="s">
        <v>192</v>
      </c>
      <c r="C9" s="30"/>
      <c r="D9" s="6"/>
      <c r="E9" s="33" t="s">
        <v>184</v>
      </c>
      <c r="F9" s="33" t="s">
        <v>185</v>
      </c>
      <c r="G9" s="33" t="s">
        <v>186</v>
      </c>
      <c r="H9" s="33" t="s">
        <v>187</v>
      </c>
      <c r="I9" s="34" t="s">
        <v>188</v>
      </c>
      <c r="J9" s="40" t="s">
        <v>190</v>
      </c>
      <c r="K9" s="34" t="s">
        <v>235</v>
      </c>
      <c r="L9" s="32" t="s">
        <v>191</v>
      </c>
      <c r="M9" s="33" t="s">
        <v>237</v>
      </c>
      <c r="N9" s="2"/>
    </row>
    <row r="10" spans="1:14" ht="15.75" x14ac:dyDescent="0.25">
      <c r="A10" s="20" t="s">
        <v>136</v>
      </c>
      <c r="B10" s="20" t="s">
        <v>225</v>
      </c>
      <c r="C10" s="30"/>
      <c r="D10" s="6"/>
      <c r="E10" s="33" t="s">
        <v>227</v>
      </c>
      <c r="F10" s="33" t="s">
        <v>229</v>
      </c>
      <c r="G10" s="33" t="s">
        <v>231</v>
      </c>
      <c r="H10" s="33" t="s">
        <v>187</v>
      </c>
      <c r="I10" s="34" t="s">
        <v>233</v>
      </c>
      <c r="J10" s="40" t="s">
        <v>190</v>
      </c>
      <c r="K10" s="34" t="s">
        <v>189</v>
      </c>
      <c r="L10" s="32" t="s">
        <v>191</v>
      </c>
      <c r="M10" s="33" t="s">
        <v>237</v>
      </c>
      <c r="N10" s="2"/>
    </row>
    <row r="11" spans="1:14" ht="15.75" x14ac:dyDescent="0.25">
      <c r="A11" s="20" t="s">
        <v>136</v>
      </c>
      <c r="B11" s="20" t="s">
        <v>226</v>
      </c>
      <c r="C11" s="30"/>
      <c r="D11" s="6"/>
      <c r="E11" s="33" t="s">
        <v>228</v>
      </c>
      <c r="F11" s="33" t="s">
        <v>230</v>
      </c>
      <c r="G11" s="33" t="s">
        <v>232</v>
      </c>
      <c r="H11" s="33" t="s">
        <v>187</v>
      </c>
      <c r="I11" s="34" t="s">
        <v>234</v>
      </c>
      <c r="J11" s="40" t="s">
        <v>190</v>
      </c>
      <c r="K11" s="34" t="s">
        <v>236</v>
      </c>
      <c r="L11" s="32" t="s">
        <v>191</v>
      </c>
      <c r="M11" s="33" t="s">
        <v>237</v>
      </c>
      <c r="N11" s="2"/>
    </row>
    <row r="12" spans="1:14" ht="15.75" x14ac:dyDescent="0.25">
      <c r="A12" s="20" t="s">
        <v>137</v>
      </c>
      <c r="B12" s="20" t="s">
        <v>198</v>
      </c>
      <c r="C12" s="30"/>
      <c r="D12" s="6"/>
      <c r="E12" s="36"/>
      <c r="F12" s="36"/>
      <c r="G12" s="36"/>
      <c r="H12" s="36"/>
      <c r="I12" s="12"/>
      <c r="J12" s="36"/>
      <c r="K12" s="12"/>
      <c r="L12" s="42"/>
      <c r="M12" s="36"/>
      <c r="N12" s="2"/>
    </row>
    <row r="13" spans="1:14" ht="15.75" x14ac:dyDescent="0.25">
      <c r="A13" s="20" t="s">
        <v>138</v>
      </c>
      <c r="B13" s="20" t="s">
        <v>199</v>
      </c>
      <c r="C13" s="30"/>
      <c r="D13" s="6"/>
      <c r="E13" s="36"/>
      <c r="F13" s="36"/>
      <c r="G13" s="36"/>
      <c r="H13" s="36"/>
      <c r="I13" s="12"/>
      <c r="J13" s="36"/>
      <c r="K13" s="12"/>
      <c r="L13" s="42"/>
      <c r="M13" s="36"/>
      <c r="N13" s="2"/>
    </row>
    <row r="14" spans="1:14" ht="15.75" x14ac:dyDescent="0.25">
      <c r="A14" s="20" t="s">
        <v>139</v>
      </c>
      <c r="B14" s="20" t="s">
        <v>200</v>
      </c>
      <c r="C14" s="30">
        <v>908</v>
      </c>
      <c r="D14" s="6" t="s">
        <v>33</v>
      </c>
      <c r="E14" s="36"/>
      <c r="F14" s="36"/>
      <c r="G14" s="36"/>
      <c r="H14" s="36"/>
      <c r="I14" s="12"/>
      <c r="J14" s="36"/>
      <c r="K14" s="12"/>
      <c r="L14" s="42"/>
      <c r="M14" s="36"/>
      <c r="N14" s="2"/>
    </row>
    <row r="15" spans="1:14" ht="15.75" x14ac:dyDescent="0.25">
      <c r="A15" s="20" t="s">
        <v>140</v>
      </c>
      <c r="B15" s="20" t="s">
        <v>201</v>
      </c>
      <c r="C15" s="30">
        <v>910</v>
      </c>
      <c r="D15" s="6" t="s">
        <v>35</v>
      </c>
      <c r="E15" s="36"/>
      <c r="F15" s="36"/>
      <c r="G15" s="36"/>
      <c r="H15" s="36"/>
      <c r="I15" s="12"/>
      <c r="J15" s="36"/>
      <c r="K15" s="12"/>
      <c r="L15" s="42"/>
      <c r="M15" s="36"/>
      <c r="N15" s="2"/>
    </row>
    <row r="16" spans="1:14" ht="15.75" x14ac:dyDescent="0.25">
      <c r="A16" s="20" t="s">
        <v>141</v>
      </c>
      <c r="B16" s="20" t="s">
        <v>202</v>
      </c>
      <c r="C16" s="30">
        <v>911</v>
      </c>
      <c r="D16" s="6" t="s">
        <v>33</v>
      </c>
      <c r="E16" s="36"/>
      <c r="F16" s="36"/>
      <c r="G16" s="36"/>
      <c r="H16" s="36"/>
      <c r="I16" s="12"/>
      <c r="J16" s="36"/>
      <c r="K16" s="12"/>
      <c r="L16" s="42"/>
      <c r="M16" s="36"/>
      <c r="N16" s="2"/>
    </row>
    <row r="17" spans="1:14" ht="15.75" x14ac:dyDescent="0.25">
      <c r="A17" s="20" t="s">
        <v>142</v>
      </c>
      <c r="B17" s="20" t="s">
        <v>203</v>
      </c>
      <c r="C17" s="30"/>
      <c r="D17" s="6"/>
      <c r="E17" s="36"/>
      <c r="F17" s="36"/>
      <c r="G17" s="36"/>
      <c r="H17" s="36"/>
      <c r="I17" s="12"/>
      <c r="J17" s="36"/>
      <c r="K17" s="12"/>
      <c r="L17" s="42"/>
      <c r="M17" s="36"/>
      <c r="N17" s="2"/>
    </row>
    <row r="18" spans="1:14" ht="15.75" x14ac:dyDescent="0.25">
      <c r="A18" s="20" t="s">
        <v>143</v>
      </c>
      <c r="B18" s="20" t="s">
        <v>204</v>
      </c>
      <c r="C18" s="30"/>
      <c r="D18" s="6"/>
      <c r="E18" s="36"/>
      <c r="F18" s="36"/>
      <c r="G18" s="36"/>
      <c r="H18" s="36"/>
      <c r="I18" s="12"/>
      <c r="J18" s="36"/>
      <c r="K18" s="12"/>
      <c r="L18" s="42"/>
      <c r="M18" s="36"/>
      <c r="N18" s="2"/>
    </row>
    <row r="19" spans="1:14" ht="15.75" x14ac:dyDescent="0.25">
      <c r="A19" s="20" t="s">
        <v>144</v>
      </c>
      <c r="B19" s="20" t="s">
        <v>205</v>
      </c>
      <c r="C19" s="30"/>
      <c r="D19" s="6"/>
      <c r="E19" s="36"/>
      <c r="F19" s="36"/>
      <c r="G19" s="36"/>
      <c r="H19" s="36"/>
      <c r="I19" s="12"/>
      <c r="J19" s="36"/>
      <c r="K19" s="12"/>
      <c r="L19" s="42"/>
      <c r="M19" s="36"/>
      <c r="N19" s="2"/>
    </row>
    <row r="20" spans="1:14" ht="15.75" x14ac:dyDescent="0.25">
      <c r="A20" s="20" t="s">
        <v>145</v>
      </c>
      <c r="B20" s="20" t="s">
        <v>206</v>
      </c>
      <c r="C20" s="30"/>
      <c r="D20" s="6"/>
      <c r="E20" s="36"/>
      <c r="F20" s="36"/>
      <c r="G20" s="36"/>
      <c r="H20" s="36"/>
      <c r="I20" s="12"/>
      <c r="J20" s="36"/>
      <c r="K20" s="12"/>
      <c r="L20" s="42"/>
      <c r="M20" s="36"/>
      <c r="N20" s="2"/>
    </row>
    <row r="21" spans="1:14" ht="15.75" x14ac:dyDescent="0.25">
      <c r="A21" s="20" t="s">
        <v>146</v>
      </c>
      <c r="B21" s="20" t="s">
        <v>207</v>
      </c>
      <c r="C21" s="30">
        <v>908</v>
      </c>
      <c r="D21" s="6" t="s">
        <v>33</v>
      </c>
      <c r="E21" s="36"/>
      <c r="F21" s="36"/>
      <c r="G21" s="36"/>
      <c r="H21" s="36"/>
      <c r="I21" s="12"/>
      <c r="J21" s="36"/>
      <c r="K21" s="12"/>
      <c r="L21" s="42"/>
      <c r="M21" s="36"/>
      <c r="N21" s="2"/>
    </row>
    <row r="22" spans="1:14" ht="15.75" x14ac:dyDescent="0.25">
      <c r="A22" s="20" t="s">
        <v>147</v>
      </c>
      <c r="B22" s="20" t="s">
        <v>208</v>
      </c>
      <c r="C22" s="30">
        <v>910</v>
      </c>
      <c r="D22" s="6" t="s">
        <v>35</v>
      </c>
      <c r="E22" s="36"/>
      <c r="F22" s="36"/>
      <c r="G22" s="36"/>
      <c r="H22" s="36"/>
      <c r="I22" s="12"/>
      <c r="J22" s="36"/>
      <c r="K22" s="12"/>
      <c r="L22" s="42"/>
      <c r="M22" s="36"/>
      <c r="N22" s="2"/>
    </row>
    <row r="23" spans="1:14" ht="15.75" x14ac:dyDescent="0.25">
      <c r="A23" s="20" t="s">
        <v>148</v>
      </c>
      <c r="B23" s="20" t="s">
        <v>209</v>
      </c>
      <c r="C23" s="30">
        <v>911</v>
      </c>
      <c r="D23" s="6" t="s">
        <v>33</v>
      </c>
      <c r="E23" s="36"/>
      <c r="F23" s="36"/>
      <c r="G23" s="36"/>
      <c r="H23" s="36"/>
      <c r="I23" s="12"/>
      <c r="J23" s="36"/>
      <c r="K23" s="12"/>
      <c r="L23" s="42"/>
      <c r="M23" s="36"/>
      <c r="N23" s="2"/>
    </row>
    <row r="24" spans="1:14" ht="15.75" x14ac:dyDescent="0.25">
      <c r="A24" s="20" t="s">
        <v>149</v>
      </c>
      <c r="B24" s="20" t="s">
        <v>210</v>
      </c>
      <c r="C24" s="30"/>
      <c r="D24" s="6"/>
      <c r="E24" s="36"/>
      <c r="F24" s="36"/>
      <c r="G24" s="36"/>
      <c r="H24" s="36"/>
      <c r="I24" s="12"/>
      <c r="J24" s="36"/>
      <c r="K24" s="12"/>
      <c r="L24" s="42"/>
      <c r="M24" s="36"/>
      <c r="N24" s="2"/>
    </row>
    <row r="25" spans="1:14" ht="15.75" x14ac:dyDescent="0.25">
      <c r="A25" s="20" t="s">
        <v>150</v>
      </c>
      <c r="B25" s="20" t="s">
        <v>211</v>
      </c>
      <c r="C25" s="30"/>
      <c r="D25" s="6"/>
      <c r="E25" s="36"/>
      <c r="F25" s="36"/>
      <c r="G25" s="36"/>
      <c r="H25" s="36"/>
      <c r="I25" s="12"/>
      <c r="J25" s="36"/>
      <c r="K25" s="12"/>
      <c r="L25" s="42"/>
      <c r="M25" s="36"/>
      <c r="N25" s="2"/>
    </row>
    <row r="26" spans="1:14" ht="15.75" x14ac:dyDescent="0.25">
      <c r="A26" s="20" t="s">
        <v>151</v>
      </c>
      <c r="B26" s="20" t="s">
        <v>212</v>
      </c>
      <c r="C26" s="30"/>
      <c r="D26" s="6"/>
      <c r="E26" s="36"/>
      <c r="F26" s="36"/>
      <c r="G26" s="36"/>
      <c r="H26" s="36"/>
      <c r="I26" s="12"/>
      <c r="J26" s="36"/>
      <c r="K26" s="12"/>
      <c r="L26" s="42"/>
      <c r="M26" s="36"/>
      <c r="N26" s="2"/>
    </row>
    <row r="27" spans="1:14" ht="15.75" x14ac:dyDescent="0.25">
      <c r="A27" s="20" t="s">
        <v>152</v>
      </c>
      <c r="B27" s="20" t="s">
        <v>213</v>
      </c>
      <c r="C27" s="30"/>
      <c r="D27" s="6"/>
      <c r="E27" s="36"/>
      <c r="F27" s="36"/>
      <c r="G27" s="36"/>
      <c r="H27" s="36"/>
      <c r="I27" s="12"/>
      <c r="J27" s="36"/>
      <c r="K27" s="12"/>
      <c r="L27" s="42"/>
      <c r="M27" s="36"/>
      <c r="N27" s="2"/>
    </row>
    <row r="28" spans="1:14" ht="15.75" x14ac:dyDescent="0.25">
      <c r="A28" s="20" t="s">
        <v>153</v>
      </c>
      <c r="B28" s="20" t="s">
        <v>214</v>
      </c>
      <c r="C28" s="30">
        <v>908</v>
      </c>
      <c r="D28" s="6" t="s">
        <v>33</v>
      </c>
      <c r="E28" s="36"/>
      <c r="F28" s="36"/>
      <c r="G28" s="36"/>
      <c r="H28" s="36"/>
      <c r="I28" s="12"/>
      <c r="J28" s="36"/>
      <c r="K28" s="12"/>
      <c r="L28" s="42"/>
      <c r="M28" s="36"/>
      <c r="N28" s="2"/>
    </row>
    <row r="29" spans="1:14" ht="15.75" x14ac:dyDescent="0.25">
      <c r="A29" s="20" t="s">
        <v>154</v>
      </c>
      <c r="B29" s="20" t="s">
        <v>215</v>
      </c>
      <c r="C29" s="30">
        <v>910</v>
      </c>
      <c r="D29" s="6" t="s">
        <v>35</v>
      </c>
      <c r="E29" s="36"/>
      <c r="F29" s="36"/>
      <c r="G29" s="36"/>
      <c r="H29" s="36"/>
      <c r="I29" s="12"/>
      <c r="J29" s="36"/>
      <c r="K29" s="12"/>
      <c r="L29" s="42"/>
      <c r="M29" s="36"/>
      <c r="N29" s="2"/>
    </row>
    <row r="30" spans="1:14" ht="15.75" x14ac:dyDescent="0.25">
      <c r="A30" s="20" t="s">
        <v>155</v>
      </c>
      <c r="B30" s="20" t="s">
        <v>216</v>
      </c>
      <c r="C30" s="30">
        <v>911</v>
      </c>
      <c r="D30" s="6" t="s">
        <v>33</v>
      </c>
      <c r="E30" s="36"/>
      <c r="F30" s="36"/>
      <c r="G30" s="36"/>
      <c r="H30" s="36"/>
      <c r="I30" s="12"/>
      <c r="J30" s="36"/>
      <c r="K30" s="12"/>
      <c r="L30" s="42"/>
      <c r="M30" s="36"/>
      <c r="N30" s="2"/>
    </row>
    <row r="31" spans="1:14" ht="15.75" x14ac:dyDescent="0.25">
      <c r="A31" s="20" t="s">
        <v>156</v>
      </c>
      <c r="B31" s="20" t="s">
        <v>217</v>
      </c>
      <c r="C31" s="30"/>
      <c r="D31" s="6"/>
      <c r="E31" s="36"/>
      <c r="F31" s="36"/>
      <c r="G31" s="36"/>
      <c r="H31" s="36"/>
      <c r="I31" s="12"/>
      <c r="J31" s="36"/>
      <c r="K31" s="12"/>
      <c r="L31" s="42"/>
      <c r="M31" s="36"/>
      <c r="N31" s="2"/>
    </row>
    <row r="32" spans="1:14" ht="15.75" x14ac:dyDescent="0.25">
      <c r="A32" s="20" t="s">
        <v>157</v>
      </c>
      <c r="B32" s="20" t="s">
        <v>218</v>
      </c>
      <c r="C32" s="30"/>
      <c r="D32" s="6"/>
      <c r="E32" s="36"/>
      <c r="F32" s="36"/>
      <c r="G32" s="36"/>
      <c r="H32" s="36"/>
      <c r="I32" s="12"/>
      <c r="J32" s="36"/>
      <c r="K32" s="12"/>
      <c r="L32" s="42"/>
      <c r="M32" s="36"/>
      <c r="N32" s="2"/>
    </row>
    <row r="33" spans="1:14" ht="15.75" x14ac:dyDescent="0.25">
      <c r="A33" s="20" t="s">
        <v>158</v>
      </c>
      <c r="B33" s="20" t="s">
        <v>219</v>
      </c>
      <c r="C33" s="30"/>
      <c r="D33" s="6"/>
      <c r="E33" s="36"/>
      <c r="F33" s="36"/>
      <c r="G33" s="36"/>
      <c r="H33" s="36"/>
      <c r="I33" s="12"/>
      <c r="J33" s="36"/>
      <c r="K33" s="12"/>
      <c r="L33" s="42"/>
      <c r="M33" s="36"/>
      <c r="N33" s="2"/>
    </row>
    <row r="34" spans="1:14" ht="15.75" x14ac:dyDescent="0.25">
      <c r="A34" s="20" t="s">
        <v>159</v>
      </c>
      <c r="B34" s="20" t="s">
        <v>220</v>
      </c>
      <c r="C34" s="30">
        <v>908</v>
      </c>
      <c r="D34" s="6" t="s">
        <v>33</v>
      </c>
      <c r="E34" s="36"/>
      <c r="F34" s="36"/>
      <c r="G34" s="36"/>
      <c r="H34" s="36"/>
      <c r="I34" s="12"/>
      <c r="J34" s="36"/>
      <c r="K34" s="12"/>
      <c r="L34" s="42"/>
      <c r="M34" s="36"/>
      <c r="N34" s="2"/>
    </row>
    <row r="35" spans="1:14" ht="15.75" x14ac:dyDescent="0.25">
      <c r="A35" s="20" t="s">
        <v>160</v>
      </c>
      <c r="B35" s="20" t="s">
        <v>221</v>
      </c>
      <c r="C35" s="30">
        <v>910</v>
      </c>
      <c r="D35" s="6" t="s">
        <v>35</v>
      </c>
      <c r="E35" s="36"/>
      <c r="F35" s="36"/>
      <c r="G35" s="36"/>
      <c r="H35" s="36"/>
      <c r="I35" s="12"/>
      <c r="J35" s="36"/>
      <c r="K35" s="12"/>
      <c r="L35" s="42"/>
      <c r="M35" s="36"/>
      <c r="N35" s="2"/>
    </row>
    <row r="36" spans="1:14" ht="15.75" x14ac:dyDescent="0.25">
      <c r="A36" s="20" t="s">
        <v>161</v>
      </c>
      <c r="B36" s="20" t="s">
        <v>222</v>
      </c>
      <c r="C36" s="30">
        <v>911</v>
      </c>
      <c r="D36" s="6" t="s">
        <v>33</v>
      </c>
      <c r="E36" s="36"/>
      <c r="F36" s="36"/>
      <c r="G36" s="36"/>
      <c r="H36" s="36"/>
      <c r="I36" s="12"/>
      <c r="J36" s="36"/>
      <c r="K36" s="12"/>
      <c r="L36" s="42"/>
      <c r="M36" s="36"/>
      <c r="N36" s="2"/>
    </row>
    <row r="37" spans="1:14" ht="15.75" x14ac:dyDescent="0.25">
      <c r="A37" s="20" t="s">
        <v>162</v>
      </c>
      <c r="B37" s="20" t="s">
        <v>223</v>
      </c>
      <c r="C37" s="30"/>
      <c r="D37" s="6"/>
      <c r="E37" s="36"/>
      <c r="F37" s="36"/>
      <c r="G37" s="36"/>
      <c r="H37" s="36"/>
      <c r="I37" s="12"/>
      <c r="J37" s="36"/>
      <c r="K37" s="12"/>
      <c r="L37" s="42"/>
      <c r="M37" s="36"/>
      <c r="N37" s="2"/>
    </row>
    <row r="38" spans="1:14" ht="15.75" x14ac:dyDescent="0.25">
      <c r="A38" s="20" t="s">
        <v>163</v>
      </c>
      <c r="B38" s="20" t="s">
        <v>224</v>
      </c>
      <c r="C38" s="30"/>
      <c r="D38" s="6"/>
      <c r="E38" s="36"/>
      <c r="F38" s="36"/>
      <c r="G38" s="36"/>
      <c r="H38" s="36"/>
      <c r="I38" s="12"/>
      <c r="J38" s="36"/>
      <c r="K38" s="12"/>
      <c r="L38" s="42"/>
      <c r="M38" s="36"/>
      <c r="N38" s="2"/>
    </row>
    <row r="39" spans="1:14" ht="15.75" x14ac:dyDescent="0.25">
      <c r="A39" s="20" t="s">
        <v>164</v>
      </c>
      <c r="B39" s="20" t="s">
        <v>73</v>
      </c>
      <c r="C39" s="30"/>
      <c r="D39" s="6"/>
      <c r="E39" s="36"/>
      <c r="F39" s="36"/>
      <c r="G39" s="36"/>
      <c r="H39" s="36"/>
      <c r="I39" s="12"/>
      <c r="J39" s="36"/>
      <c r="K39" s="12"/>
      <c r="L39" s="42"/>
      <c r="M39" s="36"/>
      <c r="N39" s="2"/>
    </row>
    <row r="40" spans="1:14" ht="15.75" x14ac:dyDescent="0.25">
      <c r="A40" s="20" t="s">
        <v>165</v>
      </c>
      <c r="B40" s="20" t="s">
        <v>74</v>
      </c>
      <c r="C40" s="30"/>
      <c r="D40" s="6"/>
      <c r="E40" s="36"/>
      <c r="F40" s="36"/>
      <c r="G40" s="36"/>
      <c r="H40" s="36"/>
      <c r="I40" s="12"/>
      <c r="J40" s="36"/>
      <c r="K40" s="12"/>
      <c r="L40" s="42"/>
      <c r="M40" s="36"/>
      <c r="N40" s="2"/>
    </row>
    <row r="41" spans="1:14" ht="15.75" x14ac:dyDescent="0.25">
      <c r="A41" s="20" t="s">
        <v>166</v>
      </c>
      <c r="B41" s="20" t="s">
        <v>126</v>
      </c>
      <c r="C41" s="30">
        <v>908</v>
      </c>
      <c r="D41" s="6" t="s">
        <v>33</v>
      </c>
      <c r="E41" s="36"/>
      <c r="F41" s="36"/>
      <c r="G41" s="36"/>
      <c r="H41" s="36"/>
      <c r="I41" s="12"/>
      <c r="J41" s="36"/>
      <c r="K41" s="12"/>
      <c r="L41" s="42"/>
      <c r="M41" s="36"/>
      <c r="N41" s="2"/>
    </row>
    <row r="42" spans="1:14" ht="15.75" x14ac:dyDescent="0.25">
      <c r="A42" s="20" t="s">
        <v>167</v>
      </c>
      <c r="B42" s="20" t="s">
        <v>127</v>
      </c>
      <c r="C42" s="30">
        <v>910</v>
      </c>
      <c r="D42" s="6" t="s">
        <v>35</v>
      </c>
      <c r="E42" s="36"/>
      <c r="F42" s="36"/>
      <c r="G42" s="36"/>
      <c r="H42" s="36"/>
      <c r="I42" s="12"/>
      <c r="J42" s="36"/>
      <c r="K42" s="12"/>
      <c r="L42" s="42"/>
      <c r="M42" s="36"/>
      <c r="N42" s="2"/>
    </row>
    <row r="43" spans="1:14" ht="15.75" x14ac:dyDescent="0.25">
      <c r="A43" s="20" t="s">
        <v>168</v>
      </c>
      <c r="B43" s="20" t="s">
        <v>128</v>
      </c>
      <c r="C43" s="30">
        <v>911</v>
      </c>
      <c r="D43" s="6" t="s">
        <v>33</v>
      </c>
      <c r="E43" s="36"/>
      <c r="F43" s="36"/>
      <c r="G43" s="36"/>
      <c r="H43" s="36"/>
      <c r="I43" s="12"/>
      <c r="J43" s="36"/>
      <c r="K43" s="12"/>
      <c r="L43" s="42"/>
      <c r="M43" s="36"/>
      <c r="N43" s="2"/>
    </row>
    <row r="44" spans="1:14" ht="15.75" x14ac:dyDescent="0.25">
      <c r="A44" s="20" t="s">
        <v>169</v>
      </c>
      <c r="B44" s="20" t="s">
        <v>126</v>
      </c>
      <c r="C44" s="30"/>
      <c r="D44" s="6"/>
      <c r="E44" s="36"/>
      <c r="F44" s="36"/>
      <c r="G44" s="36"/>
      <c r="H44" s="36"/>
      <c r="I44" s="12"/>
      <c r="J44" s="36"/>
      <c r="K44" s="12"/>
      <c r="L44" s="42"/>
      <c r="M44" s="36"/>
      <c r="N44" s="2"/>
    </row>
    <row r="45" spans="1:14" ht="15.75" x14ac:dyDescent="0.25">
      <c r="A45" s="20" t="s">
        <v>170</v>
      </c>
      <c r="B45" s="20" t="s">
        <v>127</v>
      </c>
      <c r="C45" s="30"/>
      <c r="D45" s="6"/>
      <c r="E45" s="36"/>
      <c r="F45" s="36"/>
      <c r="G45" s="36"/>
      <c r="H45" s="36"/>
      <c r="I45" s="12"/>
      <c r="J45" s="36"/>
      <c r="K45" s="12"/>
      <c r="L45" s="42"/>
      <c r="M45" s="36"/>
      <c r="N45" s="2"/>
    </row>
    <row r="46" spans="1:14" ht="15.75" x14ac:dyDescent="0.25">
      <c r="A46" s="20" t="s">
        <v>171</v>
      </c>
      <c r="B46" s="20" t="s">
        <v>128</v>
      </c>
      <c r="C46" s="30"/>
      <c r="D46" s="6"/>
      <c r="E46" s="36"/>
      <c r="F46" s="36"/>
      <c r="G46" s="36"/>
      <c r="H46" s="36"/>
      <c r="I46" s="12"/>
      <c r="J46" s="36"/>
      <c r="K46" s="12"/>
      <c r="L46" s="42"/>
      <c r="M46" s="36"/>
      <c r="N46" s="2"/>
    </row>
  </sheetData>
  <dataValidations count="2">
    <dataValidation type="list" allowBlank="1" showInputMessage="1" showErrorMessage="1" sqref="I2:I1048576" xr:uid="{00000000-0002-0000-0400-000000000000}">
      <formula1>"ART,CRY,BIR,GRIDB,OBI"</formula1>
    </dataValidation>
    <dataValidation type="list" allowBlank="1" showInputMessage="1" showErrorMessage="1" sqref="K2:K1048576" xr:uid="{00000000-0002-0000-0400-000001000000}">
      <formula1>"REPORT,TEMPLATE,MISR"</formula1>
    </dataValidation>
  </dataValidations>
  <hyperlinks>
    <hyperlink ref="J9" r:id="rId1" xr:uid="{00000000-0004-0000-0400-000000000000}"/>
    <hyperlink ref="J10" r:id="rId2" xr:uid="{00000000-0004-0000-0400-000001000000}"/>
    <hyperlink ref="J11" r:id="rId3" xr:uid="{00000000-0004-0000-04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AllMastersTestDataInfo</vt:lpstr>
      <vt:lpstr>AllMasterInstructions</vt:lpstr>
      <vt:lpstr>AssetAutoMasterTestData</vt:lpstr>
      <vt:lpstr>WarehouseMasterTestData</vt:lpstr>
      <vt:lpstr>AllocationMasterTestData</vt:lpstr>
      <vt:lpstr>CollateralSubTypeTestData</vt:lpstr>
      <vt:lpstr>Logincredentials</vt:lpstr>
      <vt:lpstr>ReportMasterTestData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2022-08-17T09:08:29Z</dcterms:created>
  <dc:creator>Ajith.5535</dc:creator>
  <cp:lastModifiedBy>Arshath A</cp:lastModifiedBy>
  <dcterms:modified xsi:type="dcterms:W3CDTF">2022-10-31T09:46:47Z</dcterms:modified>
</cp:coreProperties>
</file>