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30" activeTab="32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L_Off_facilityDetails_610" sheetId="30" r:id="rId27"/>
    <sheet name="AL_ADE_CustDetValues_610_" sheetId="31" r:id="rId28"/>
    <sheet name="AL_ADE_DocDetValues_610" sheetId="32" r:id="rId29"/>
    <sheet name="DSBMKRCHR_PaymentSchedTestData" sheetId="34" r:id="rId30"/>
    <sheet name="AutoL_AppDataEn_AddressDetail" sheetId="35" r:id="rId31"/>
    <sheet name="AppDataEn_AL_AssetD" sheetId="36" r:id="rId32"/>
    <sheet name="AutoLoanExecution" sheetId="2" r:id="rId33"/>
    <sheet name="DisbursmentMakerExecution" sheetId="11" r:id="rId34"/>
    <sheet name="Sheet1" sheetId="33" r:id="rId35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<sst xmlns="http://schemas.openxmlformats.org/spreadsheetml/2006/main" count="2319" uniqueCount="994">
  <si>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</si>
  <si>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</si>
  <si>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</si>
  <si>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</si>
  <si>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</si>
  <si>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</si>
  <si>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</si>
  <si>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</si>
  <si>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</si>
  <si>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</si>
  <si>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</si>
  <si>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</si>
  <si>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</si>
  <si>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</si>
  <si>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</si>
  <si>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</si>
  <si>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</si>
  <si>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</si>
  <si>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</si>
  <si>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</si>
  <si>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</si>
  <si>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</si>
  <si>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</si>
  <si>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</si>
  <si>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</si>
  <si>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</si>
  <si>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</si>
  <si>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</si>
  <si>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</si>
  <si>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</si>
  <si>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</si>
  <si>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</si>
  <si>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</si>
  <si>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</si>
  <si>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</si>
  <si>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</si>
  <si>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</si>
  <si>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</si>
  <si>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</si>
  <si>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</si>
  <si>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</si>
  <si>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</si>
  <si>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</si>
  <si>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</si>
  <si>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</si>
  <si>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</si>
  <si>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</si>
  <si>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</si>
  <si>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</si>
  <si>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</si>
  <si>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</si>
  <si>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</si>
  <si>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</si>
  <si>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</si>
  <si>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</si>
  <si>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</si>
  <si>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</si>
  <si>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</si>
  <si>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</si>
  <si>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</si>
  <si>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</si>
  <si>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</si>
  <si>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</si>
  <si>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</si>
  <si>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</si>
  <si>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</si>
  <si>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</si>
  <si>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</si>
  <si>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</si>
  <si>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</si>
  <si>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</si>
  <si>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</si>
  <si>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</si>
  <si>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</si>
  <si>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</si>
  <si>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</si>
  <si>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</si>
  <si>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</si>
  <si>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</si>
  <si>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</si>
  <si>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</si>
  <si>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</si>
  <si>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</si>
  <si>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</si>
  <si>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</si>
  <si>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</si>
  <si>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</si>
  <si>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</si>
  <si>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</si>
  <si>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</si>
  <si>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</si>
  <si>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</si>
  <si>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</si>
  <si>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</si>
  <si>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</si>
  <si>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</si>
  <si>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</si>
  <si>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</si>
  <si>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</si>
  <si>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</si>
  <si>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</si>
  <si>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</si>
  <si>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</si>
  <si>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</si>
  <si>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</si>
  <si>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</si>
  <si>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</si>
  <si>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</si>
  <si>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</si>
  <si>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</si>
  <si>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</si>
  <si>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</si>
  <si>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</si>
  <si>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</si>
  <si>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</si>
  <si>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</si>
  <si>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</si>
  <si>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</si>
  <si>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</si>
  <si>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</si>
  <si>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</si>
  <si>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</si>
  <si>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</si>
  <si>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</si>
  <si>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</si>
  <si>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</si>
  <si>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</si>
  <si>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</si>
  <si>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</si>
  <si>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</si>
  <si>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</si>
  <si>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</si>
  <si>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</si>
  <si>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</si>
  <si>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</si>
  <si>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</si>
  <si>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</si>
  <si>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</si>
  <si>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</si>
  <si>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</si>
  <si>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</si>
  <si>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</si>
  <si>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</si>
  <si>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</si>
  <si>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</si>
  <si>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</si>
  <si>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</si>
  <si>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</si>
  <si>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</si>
  <si>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</si>
  <si>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</si>
  <si>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</si>
  <si>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</si>
  <si>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</si>
  <si>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</si>
  <si>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</si>
  <si>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</si>
  <si>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</si>
  <si>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</si>
  <si>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</si>
  <si>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</si>
  <si>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</si>
  <si>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</si>
  <si>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</si>
  <si>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</si>
  <si>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</si>
  <si>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</si>
  <si>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</si>
  <si>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</si>
  <si>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</si>
  <si>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</si>
  <si>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</si>
  <si>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</si>
  <si>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</si>
  <si>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</si>
  <si>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</si>
  <si>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</si>
  <si>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</si>
  <si>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</si>
  <si>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</si>
  <si>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</si>
  <si>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</si>
  <si>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</si>
  <si>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</si>
  <si>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</si>
  <si>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</si>
  <si>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</si>
  <si>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</si>
  <si>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</si>
  <si>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</si>
  <si>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</si>
  <si>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</si>
  <si>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</si>
  <si>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</si>
  <si>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</si>
  <si>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</si>
  <si>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</si>
  <si>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</si>
  <si>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</si>
  <si>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</si>
  <si>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</si>
  <si>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</si>
  <si>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</si>
  <si>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</si>
  <si>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</si>
  <si>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</si>
  <si>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</si>
  <si>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</si>
  <si>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</si>
  <si>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</si>
  <si>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</si>
  <si>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</si>
  <si>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</si>
  <si>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</si>
  <si>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</si>
  <si>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</si>
  <si>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</si>
  <si>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</si>
  <si>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</si>
  <si>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</si>
  <si>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</si>
  <si>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</si>
  <si>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</si>
  <si>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</si>
  <si>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</si>
  <si>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</si>
  <si>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</si>
  <si>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</si>
  <si>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</si>
  <si>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</si>
  <si>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</si>
  <si>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</si>
  <si>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</si>
  <si>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</si>
  <si>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</si>
  <si>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</si>
  <si>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</si>
  <si>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</si>
  <si>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</si>
  <si>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</si>
  <si>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</si>
  <si>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</si>
  <si>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</si>
  <si>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</si>
  <si>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</si>
  <si>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</si>
  <si>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</si>
  <si>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</si>
  <si>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</si>
  <si>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</si>
  <si>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</si>
  <si>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</si>
  <si>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</si>
  <si>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</si>
  <si>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</si>
  <si>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</si>
  <si>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</si>
  <si>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</si>
  <si>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</si>
  <si>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</si>
  <si>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</si>
  <si>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</si>
  <si>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</si>
  <si>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</si>
  <si>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</si>
  <si>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</si>
  <si>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</si>
  <si>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</si>
  <si>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</si>
  <si>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</si>
  <si>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</si>
  <si>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</si>
  <si>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</si>
  <si>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</si>
  <si>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</si>
  <si>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</si>
  <si>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</si>
  <si>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</si>
  <si>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</si>
  <si>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</si>
  <si>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</si>
  <si>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</si>
  <si>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</si>
  <si>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</si>
  <si>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</si>
  <si>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</si>
  <si>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</si>
  <si>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</si>
  <si>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</si>
  <si>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</si>
  <si>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</si>
  <si>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</si>
  <si>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</si>
  <si>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</si>
  <si>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</si>
  <si>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</si>
  <si>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</si>
  <si>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</si>
  <si>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</si>
  <si>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</si>
  <si>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</si>
  <si>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</si>
  <si>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</si>
  <si>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</si>
  <si>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</si>
  <si>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</si>
  <si>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</si>
  <si>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</si>
  <si>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</si>
  <si>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</si>
  <si>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</si>
  <si>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</si>
  <si>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</si>
  <si>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</si>
  <si>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</si>
  <si>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</si>
  <si>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</si>
  <si>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</si>
  <si>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</si>
  <si>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</si>
  <si>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</si>
  <si>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</si>
  <si>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</si>
  <si>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</si>
  <si>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</si>
  <si>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</si>
  <si>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</si>
  <si>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</si>
  <si>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</si>
  <si>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</si>
  <si>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</si>
  <si>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</si>
  <si>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</si>
  <si>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</si>
  <si>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</si>
  <si>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</si>
  <si>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</si>
  <si>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</si>
  <si>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</si>
  <si>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</si>
  <si>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</si>
  <si>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</si>
  <si>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</si>
  <si>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</si>
  <si>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</si>
  <si>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</si>
  <si>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</si>
  <si>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</si>
  <si>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</si>
  <si>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</si>
  <si>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</si>
  <si>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</si>
  <si>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</si>
  <si>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</si>
  <si>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</si>
  <si>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</si>
  <si>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</si>
  <si>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</si>
  <si>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</si>
  <si>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</si>
  <si>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</si>
  <si>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</si>
  <si>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</si>
  <si>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</si>
  <si>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</si>
  <si>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</si>
  <si>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</si>
  <si>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</si>
  <si>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</si>
  <si>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</si>
  <si>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</si>
  <si>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</si>
  <si>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</si>
  <si>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</si>
  <si>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</si>
  <si>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</si>
  <si>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</si>
  <si>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</si>
  <si>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</si>
  <si>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</si>
  <si>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</si>
  <si>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</si>
  <si>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</si>
  <si>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</si>
  <si>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</si>
  <si>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</si>
  <si>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</si>
  <si>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</si>
  <si>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</si>
  <si>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</si>
  <si>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</si>
  <si>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</si>
  <si>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</si>
  <si>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</si>
  <si>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</si>
  <si>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</si>
  <si>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</si>
  <si>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</si>
  <si>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</si>
  <si>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</si>
  <si>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</si>
  <si>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</si>
  <si>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</si>
  <si>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</si>
  <si>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</si>
  <si>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</si>
  <si>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</si>
  <si>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</si>
  <si>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</si>
  <si>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</si>
  <si>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</si>
  <si>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</si>
  <si>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</si>
  <si>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</si>
  <si>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</si>
  <si>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</si>
  <si>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</si>
  <si>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</si>
  <si>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</si>
  <si>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</si>
  <si>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</si>
  <si>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</si>
  <si>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</si>
  <si>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</si>
  <si>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</si>
  <si>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</si>
  <si>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</si>
  <si>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</si>
  <si>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</si>
  <si>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</si>
  <si>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</si>
  <si>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</si>
  <si>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</si>
  <si>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</si>
  <si>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</si>
  <si>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</si>
  <si>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</si>
  <si>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</si>
  <si>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</si>
  <si>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</si>
  <si>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</si>
  <si>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</si>
  <si>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</si>
  <si>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</si>
  <si>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</si>
  <si>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</si>
  <si>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</si>
  <si>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</si>
  <si>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</si>
  <si>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</si>
  <si>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</si>
  <si>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</si>
  <si>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</si>
  <si>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</si>
  <si>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</si>
  <si>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</si>
  <si>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</si>
  <si>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</si>
  <si>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</si>
  <si>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</si>
  <si>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</si>
  <si>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</si>
  <si>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</si>
  <si>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</si>
  <si>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</si>
  <si>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</si>
  <si>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</si>
  <si>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</si>
  <si>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</si>
  <si>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</si>
  <si>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</si>
  <si>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</si>
  <si>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</si>
  <si>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</si>
  <si>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</si>
  <si>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</si>
  <si>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</si>
  <si>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</si>
  <si>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</si>
  <si>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</si>
  <si>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</si>
  <si>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</si>
  <si>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</si>
  <si>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</si>
  <si>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</si>
  <si>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</si>
  <si>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</si>
  <si>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</si>
  <si>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</si>
  <si>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</si>
  <si>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</si>
  <si>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</si>
  <si>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</si>
  <si>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</si>
  <si>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</si>
  <si>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</si>
  <si>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</si>
  <si>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</si>
  <si>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</si>
  <si>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</si>
  <si>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</si>
  <si>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</si>
  <si>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</si>
  <si>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</si>
  <si>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</si>
  <si>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</si>
  <si>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</si>
  <si>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</si>
  <si>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</si>
  <si>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</si>
  <si>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</si>
  <si>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</si>
  <si>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</si>
  <si>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</si>
  <si>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</si>
  <si>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</si>
  <si>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</si>
  <si>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</si>
  <si>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</si>
  <si>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</si>
  <si>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</si>
  <si>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</si>
  <si>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</si>
  <si>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</si>
  <si>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</si>
  <si>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</si>
  <si>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</si>
  <si>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</si>
  <si>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</si>
  <si>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</si>
  <si>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</si>
  <si>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</si>
  <si>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</si>
  <si>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</si>
  <si>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</si>
  <si>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</si>
  <si>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</si>
  <si>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</si>
  <si>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</si>
  <si>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</si>
  <si>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</si>
  <si>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</si>
  <si>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</si>
  <si>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</si>
  <si>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</si>
  <si>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</si>
  <si>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</si>
  <si>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</si>
  <si>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</si>
  <si>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</si>
  <si>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</si>
  <si>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</si>
  <si>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</si>
  <si>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</si>
  <si>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</si>
  <si>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</si>
  <si>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</si>
  <si>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</si>
  <si>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</si>
  <si>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</si>
  <si>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</si>
  <si>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</si>
  <si>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</si>
  <si>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</si>
  <si>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</si>
  <si>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</si>
  <si>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</si>
  <si>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</si>
  <si>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</si>
  <si>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</si>
  <si>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</si>
  <si>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</si>
  <si>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</si>
  <si>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</si>
  <si>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</si>
  <si>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</si>
  <si>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</si>
  <si>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</si>
  <si>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</si>
  <si>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</si>
  <si>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</si>
  <si>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</si>
  <si>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</si>
  <si>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</si>
  <si>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</si>
  <si>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</si>
  <si>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</si>
  <si>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</si>
  <si>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</si>
  <si>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</si>
  <si>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</si>
  <si>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</si>
  <si>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</si>
  <si>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</si>
  <si>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</si>
  <si>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</si>
  <si>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</si>
  <si>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</si>
  <si>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</si>
  <si>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</si>
  <si>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</si>
  <si>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</si>
  <si>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</si>
  <si>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</si>
  <si>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</si>
  <si>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</si>
  <si>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</si>
  <si>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</si>
  <si>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</si>
  <si>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</si>
  <si>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</si>
  <si>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</si>
  <si>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</si>
  <si>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</si>
  <si>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</si>
  <si>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</si>
  <si>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</si>
  <si>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</si>
  <si>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</si>
  <si>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</si>
  <si>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</si>
  <si>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</si>
  <si>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</si>
  <si>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</si>
  <si>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</si>
  <si>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</si>
  <si>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</si>
  <si>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</si>
  <si>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</si>
  <si>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</si>
  <si>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</si>
  <si>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</si>
  <si>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</si>
  <si>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</si>
  <si>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</si>
  <si>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</si>
  <si>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</si>
  <si>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</si>
  <si>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</si>
  <si>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</si>
  <si>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</si>
  <si>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</si>
  <si>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</si>
  <si>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</si>
  <si>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</si>
  <si>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</si>
  <si>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</si>
  <si>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</si>
  <si>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</si>
  <si>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</si>
  <si>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</si>
  <si>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</si>
  <si>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</si>
  <si>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</si>
  <si>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</si>
  <si>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</si>
  <si>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</si>
  <si>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</si>
  <si>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</si>
  <si>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</si>
  <si>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</si>
  <si>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</si>
  <si>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</si>
  <si>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</si>
  <si>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</si>
  <si>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</si>
  <si>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</si>
  <si>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</si>
  <si>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</si>
  <si>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</si>
  <si>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</si>
  <si>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</si>
  <si>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</si>
  <si>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</si>
  <si>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</si>
  <si>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</si>
  <si>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</si>
  <si>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</si>
  <si>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</si>
  <si>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</si>
  <si>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</si>
  <si>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</si>
  <si>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</si>
  <si>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</si>
  <si>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</si>
  <si>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</si>
  <si>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</si>
  <si>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</si>
  <si>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</si>
  <si>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</si>
  <si>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</si>
  <si>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</si>
  <si>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</si>
  <si>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</si>
  <si>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</si>
  <si>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</si>
  <si>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</si>
  <si>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</si>
  <si>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</si>
  <si>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</si>
  <si>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</si>
  <si>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</si>
  <si>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</si>
  <si>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</si>
  <si>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</si>
  <si>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</si>
  <si>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</si>
  <si>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</si>
  <si>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</si>
  <si>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</si>
  <si>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</si>
  <si>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</si>
  <si>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</si>
  <si>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</si>
  <si>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</si>
  <si>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</si>
  <si>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</si>
  <si>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</si>
  <si>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</si>
  <si>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</si>
  <si>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</si>
  <si>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</si>
  <si>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</si>
  <si>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</si>
  <si>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</si>
  <si>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</si>
  <si>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</si>
  <si>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</si>
  <si>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</si>
  <si>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</si>
  <si>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</si>
  <si>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</si>
  <si>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</si>
  <si>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</si>
  <si>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</si>
  <si>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</si>
  <si>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</si>
  <si>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</si>
  <si>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</si>
  <si>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</si>
  <si>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</si>
  <si>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</si>
  <si>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</si>
  <si>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</si>
  <si>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</si>
  <si>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</si>
  <si>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</si>
  <si>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</si>
  <si>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</si>
  <si>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</si>
  <si>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</si>
  <si>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</si>
  <si>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</si>
  <si>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</si>
  <si>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</si>
  <si>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</si>
  <si>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</si>
  <si>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</si>
  <si>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</si>
  <si>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</si>
  <si>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</si>
  <si>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</si>
  <si>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</si>
  <si>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</si>
  <si>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</si>
  <si>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userType16</t>
  </si>
  <si>
    <t>userType17</t>
  </si>
  <si>
    <t>Offering</t>
  </si>
  <si>
    <t>Data entry</t>
  </si>
  <si>
    <t>Search Button Value</t>
  </si>
  <si>
    <t>AT_Al_OFF_FD_01</t>
  </si>
  <si>
    <t>AT_Al_OFF_FD_01_D1</t>
  </si>
  <si>
    <t>4006</t>
  </si>
  <si>
    <t>Phone Number</t>
  </si>
  <si>
    <t>Application Type</t>
  </si>
  <si>
    <t>Salutation</t>
  </si>
  <si>
    <t>Spouse Status</t>
  </si>
  <si>
    <t>Gender</t>
  </si>
  <si>
    <t>Education level</t>
  </si>
  <si>
    <t>marital Status</t>
  </si>
  <si>
    <t>Nationality</t>
  </si>
  <si>
    <t>Category field</t>
  </si>
  <si>
    <t>Religion mandatory</t>
  </si>
  <si>
    <t>Residential Status</t>
  </si>
  <si>
    <t>Language field</t>
  </si>
  <si>
    <t>Type of residence</t>
  </si>
  <si>
    <t>Industry segmentation</t>
  </si>
  <si>
    <t>Income considered</t>
  </si>
  <si>
    <t>customer profile</t>
  </si>
  <si>
    <t>Relationship</t>
  </si>
  <si>
    <t>politically exposed</t>
  </si>
  <si>
    <t>Negative Number</t>
  </si>
  <si>
    <t>Numeric</t>
  </si>
  <si>
    <t>Special Char</t>
  </si>
  <si>
    <t>AT_Al_CD_01</t>
  </si>
  <si>
    <t>Small Medium Enterprise(SME)</t>
  </si>
  <si>
    <t>Authorized Signatory</t>
  </si>
  <si>
    <t>Commercial rent</t>
  </si>
  <si>
    <t>BPO</t>
  </si>
  <si>
    <t>BROTHER</t>
  </si>
  <si>
    <t>****</t>
  </si>
  <si>
    <t>Document Name</t>
  </si>
  <si>
    <t>Document Status</t>
  </si>
  <si>
    <t>Mandatory optional</t>
  </si>
  <si>
    <t>Document categore</t>
  </si>
  <si>
    <t>Document Quality</t>
  </si>
  <si>
    <t>Remark</t>
  </si>
  <si>
    <t>numeric value</t>
  </si>
  <si>
    <t>AT_Al_DOC_01</t>
  </si>
  <si>
    <t>Pan Card</t>
  </si>
  <si>
    <t>Optional</t>
  </si>
  <si>
    <t>Digital KYC Document</t>
  </si>
  <si>
    <t>Valid and Clear</t>
  </si>
  <si>
    <t>AT_Al_CD_01 _D1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</si>
  <si>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</si>
  <si>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</si>
  <si>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</si>
  <si>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</si>
  <si>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</si>
  <si>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</si>
  <si>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</si>
  <si>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AT_Al_CD_09</t>
  </si>
  <si>
    <t>AT_Al_CD_10</t>
  </si>
  <si>
    <t>AT_Al_CD_11</t>
  </si>
  <si>
    <t>AT_Al_DOC_01_D1</t>
  </si>
  <si>
    <t>AT_Al_DOC_02</t>
  </si>
  <si>
    <t>AT_Al_DOC_02_D1</t>
  </si>
  <si>
    <t>AT_Al_DOC_03</t>
  </si>
  <si>
    <t>AT_Al_DOC_03_D1</t>
  </si>
  <si>
    <t>AT_Al_DOC_04</t>
  </si>
  <si>
    <t>AT_Al_DOC_04_D1</t>
  </si>
  <si>
    <t>AT_Al_DOC_05</t>
  </si>
  <si>
    <t>AT_Al_DOC_05_D1</t>
  </si>
  <si>
    <t>AT_Al_DOC_06</t>
  </si>
  <si>
    <t>AT_Al_DOC_06_D1</t>
  </si>
  <si>
    <t>AT_Al_DOC_07</t>
  </si>
  <si>
    <t>AT_Al_DOC_07_D1</t>
  </si>
  <si>
    <t>AT_Al_DOC_08</t>
  </si>
  <si>
    <t>AT_Al_DOC_08_D1</t>
  </si>
  <si>
    <t>AT_Al_OFF_FD_02</t>
  </si>
  <si>
    <t>AT_Al_OFF_FD_03</t>
  </si>
  <si>
    <t>AT_Al_OFF_FD_04</t>
  </si>
  <si>
    <t>Cif Id</t>
  </si>
  <si>
    <t>Application Number</t>
  </si>
  <si>
    <t>Id Type</t>
  </si>
  <si>
    <t>Id Number</t>
  </si>
  <si>
    <t>Mobile Number</t>
  </si>
  <si>
    <t>Dob</t>
  </si>
  <si>
    <t>Email</t>
  </si>
  <si>
    <t>jack</t>
  </si>
  <si>
    <t>28-Feb-2000</t>
  </si>
  <si>
    <t>jack@gmail.com</t>
  </si>
  <si>
    <t>9652147856</t>
  </si>
  <si>
    <t>10:05</t>
  </si>
  <si>
    <t>4566</t>
  </si>
  <si>
    <t/>
  </si>
  <si>
    <t>1069</t>
  </si>
  <si>
    <t>AT_AL_PS_DSP_01</t>
  </si>
  <si>
    <t>AT_AL_PS_DSP_02</t>
  </si>
  <si>
    <t>DS01_AT_AL_PS_DSP_02</t>
  </si>
  <si>
    <t>AT_AL_PS_DSP_03</t>
  </si>
  <si>
    <t>AT_AL_DSB_DD_01</t>
  </si>
  <si>
    <t>AT_AL_DSB_DD_02</t>
  </si>
  <si>
    <t>AT_AL_DSB_DD_03</t>
  </si>
  <si>
    <t>AT_AL_DSB_DD_04</t>
  </si>
  <si>
    <t>AT_AL_DSB_DD_05</t>
  </si>
  <si>
    <t>Payment_type</t>
  </si>
  <si>
    <t>payee</t>
  </si>
  <si>
    <t>planned_scheduled_amount</t>
  </si>
  <si>
    <t>schedule_notes</t>
  </si>
  <si>
    <t>12000</t>
  </si>
  <si>
    <t>Address Type</t>
  </si>
  <si>
    <t>Address status</t>
  </si>
  <si>
    <t>residential_or_ocupency_status</t>
  </si>
  <si>
    <t>location_category</t>
  </si>
  <si>
    <t>AddressLine1</t>
  </si>
  <si>
    <t>AddressLine2</t>
  </si>
  <si>
    <t>country</t>
  </si>
  <si>
    <t>provience_id</t>
  </si>
  <si>
    <t>city</t>
  </si>
  <si>
    <t>district_name</t>
  </si>
  <si>
    <t>zip_code</t>
  </si>
  <si>
    <t>po_box_number</t>
  </si>
  <si>
    <t>MobileNumber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</si>
  <si>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</si>
  <si>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</si>
  <si>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</si>
  <si>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</si>
  <si>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</si>
  <si>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</si>
  <si>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</si>
  <si>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</si>
  <si>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</si>
  <si>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characterInput</t>
  </si>
  <si>
    <t>negative_numeric</t>
  </si>
  <si>
    <t>AT_AU_AD_01</t>
  </si>
  <si>
    <t>AT_AU_AD_01_D1</t>
  </si>
  <si>
    <t xml:space="preserve">Office </t>
  </si>
  <si>
    <t xml:space="preserve">Commercial rent </t>
  </si>
  <si>
    <t>Urban</t>
  </si>
  <si>
    <t>Address1</t>
  </si>
  <si>
    <t>Address2</t>
  </si>
  <si>
    <t>Maharastra</t>
  </si>
  <si>
    <t>BHANDARA</t>
  </si>
  <si>
    <t>Thane</t>
  </si>
  <si>
    <t>9632587410</t>
  </si>
  <si>
    <t>9874563210</t>
  </si>
  <si>
    <t>Yearly</t>
  </si>
  <si>
    <t>AT_AU_AD_09</t>
  </si>
  <si>
    <t>AT_AU_AD_09_D1</t>
  </si>
  <si>
    <t>@#$%^</t>
  </si>
  <si>
    <t>data</t>
  </si>
  <si>
    <t>AT_AU_AD_02</t>
  </si>
  <si>
    <t>AT_AU_AD_03</t>
  </si>
  <si>
    <t>AT_AU_AD_04</t>
  </si>
  <si>
    <t>AT_AU_AD_05</t>
  </si>
  <si>
    <t>AT_AU_AD_06</t>
  </si>
  <si>
    <t>AT_AU_AD_07</t>
  </si>
  <si>
    <t>AT_AU_AD_08</t>
  </si>
  <si>
    <t>AT_AU_AD_10</t>
  </si>
  <si>
    <t>AT_AU_AD_11</t>
  </si>
  <si>
    <t>AT_AU_AD_12</t>
  </si>
  <si>
    <t>AT_AU_AD_13</t>
  </si>
  <si>
    <t>0323</t>
  </si>
  <si>
    <t>userType18</t>
  </si>
  <si>
    <t>AppDataEntry-AddressDetails</t>
  </si>
  <si>
    <t>asset_manufacture</t>
  </si>
  <si>
    <t>asset_model</t>
  </si>
  <si>
    <t>asset_model_type</t>
  </si>
  <si>
    <t>year of manufacture</t>
  </si>
  <si>
    <t>asset_condition</t>
  </si>
  <si>
    <t>asset_color</t>
  </si>
  <si>
    <t>drivetrain</t>
  </si>
  <si>
    <t>number_of_cylinder</t>
  </si>
  <si>
    <t>volume_of_engine</t>
  </si>
  <si>
    <t>no_of_units</t>
  </si>
  <si>
    <t>chasis_number</t>
  </si>
  <si>
    <t>plate_number</t>
  </si>
  <si>
    <t>plate_number_arabic</t>
  </si>
  <si>
    <t>asset_dealer_dropdown</t>
  </si>
  <si>
    <t>agent_name</t>
  </si>
  <si>
    <t>agent_email_id</t>
  </si>
  <si>
    <t>agent_mobile_number</t>
  </si>
  <si>
    <t>down_payment</t>
  </si>
  <si>
    <t>residual_value</t>
  </si>
  <si>
    <t>green_card_number</t>
  </si>
  <si>
    <t>weight_in_tons</t>
  </si>
  <si>
    <t>mileage</t>
  </si>
  <si>
    <t>country_of_manufacture</t>
  </si>
  <si>
    <t>asset_agreed_fulfilment_location</t>
  </si>
  <si>
    <t>location_of_signing_the_agreement</t>
  </si>
  <si>
    <t>asset_received_location</t>
  </si>
  <si>
    <t>Character_input</t>
  </si>
  <si>
    <t>AT_AL_ASD_01</t>
  </si>
  <si>
    <t>AT_AL_ASD_01_D1</t>
  </si>
  <si>
    <t xml:space="preserve">Tata Motors </t>
  </si>
  <si>
    <t>TATA Harrier</t>
  </si>
  <si>
    <t>1.4L, AT, SR, Remote</t>
  </si>
  <si>
    <t>Used</t>
  </si>
  <si>
    <t>Blue</t>
  </si>
  <si>
    <t>Four Wheeler</t>
  </si>
  <si>
    <t>12345</t>
  </si>
  <si>
    <t>TN23 1234</t>
  </si>
  <si>
    <t>أمروتا</t>
  </si>
  <si>
    <t>Dealer 1</t>
  </si>
  <si>
    <t>abc098@gmail.com</t>
  </si>
  <si>
    <t>9856324109</t>
  </si>
  <si>
    <t>10000000</t>
  </si>
  <si>
    <t>10000</t>
  </si>
  <si>
    <t>10</t>
  </si>
  <si>
    <t>NAGPUR</t>
  </si>
  <si>
    <t>-0987</t>
  </si>
  <si>
    <t>ABCD</t>
  </si>
  <si>
    <t>AT_AL_ASD_02</t>
  </si>
  <si>
    <t>AT_AL_ASD_03</t>
  </si>
  <si>
    <t>AT_AL_ASD_04</t>
  </si>
  <si>
    <t>AT_AL_ASD_05</t>
  </si>
  <si>
    <t>AT_AL_ASD_06</t>
  </si>
  <si>
    <t>AT_AL_ASD_07</t>
  </si>
  <si>
    <t>AT_AL_ASD_08</t>
  </si>
  <si>
    <t>AT_AL_ASD_09</t>
  </si>
  <si>
    <t>AT_AL_ASD_10</t>
  </si>
  <si>
    <t>AT_AL_ASD_11</t>
  </si>
  <si>
    <t>AT_AL_OFF_CD_01_D1</t>
  </si>
  <si>
    <t>AT_AL_OFF_CD_01</t>
  </si>
  <si>
    <t>AT_AL_OFF_CD_02</t>
  </si>
  <si>
    <t>AT_AL_OFF_CD_03</t>
  </si>
  <si>
    <t>AT_AL_OFF_CD_04</t>
  </si>
  <si>
    <t>AT_AL_OFF_CD_05</t>
  </si>
  <si>
    <t>AT_AL_OFF_CD_06</t>
  </si>
  <si>
    <t>matching_value</t>
  </si>
  <si>
    <t>mismatching_value</t>
  </si>
  <si>
    <t>office</t>
  </si>
  <si>
    <t>mismatch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</si>
</sst>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0" fontId="18" fillId="0" borderId="0"/>
  </cellStyleXfs>
  <cellXfs count="84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  <xf numFmtId="49" fontId="14" fillId="2" borderId="1" xfId="0" applyNumberFormat="1" applyFont="1" applyFill="1" applyBorder="1" applyAlignment="1">
      <alignment horizontal="left"/>
    </xf>
    <xf numFmtId="49" fontId="15" fillId="4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7" fillId="2" borderId="1" xfId="0" applyFont="1" applyFill="1" applyBorder="1"/>
    <xf numFmtId="0" fontId="17" fillId="12" borderId="1" xfId="0" applyFont="1" applyFill="1" applyBorder="1"/>
    <xf numFmtId="0" fontId="5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1" fillId="0" borderId="1" xfId="1" applyBorder="1" applyAlignment="1" applyProtection="1"/>
    <xf numFmtId="0" fontId="18" fillId="0" borderId="0" xfId="9"/>
    <xf numFmtId="0" fontId="9" fillId="0" borderId="0" xfId="0" applyFont="1"/>
    <xf numFmtId="49" fontId="19" fillId="2" borderId="1" xfId="0" applyNumberFormat="1" applyFont="1" applyFill="1" applyBorder="1" applyAlignment="1" applyProtection="1"/>
    <xf numFmtId="15" fontId="17" fillId="0" borderId="0" xfId="0" applyNumberFormat="1" applyFont="1"/>
    <xf numFmtId="49" fontId="18" fillId="0" borderId="0" xfId="9" applyNumberFormat="1"/>
    <xf numFmtId="49" fontId="0" fillId="3" borderId="8" xfId="0" applyNumberFormat="1" applyFill="1" applyBorder="1"/>
  </cellXfs>
  <cellStyles count="10">
    <cellStyle name="Excel Built-in Explanatory Text" xfId="9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3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ck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!@" TargetMode="External"/><Relationship Id="rId1" Type="http://schemas.openxmlformats.org/officeDocument/2006/relationships/hyperlink" Target="mailto:abc098@gmail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14" sqref="A14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856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474</v>
      </c>
      <c r="B9" s="46" t="s">
        <v>475</v>
      </c>
      <c r="C9" s="37" t="s">
        <v>306</v>
      </c>
      <c r="D9" t="s">
        <v>476</v>
      </c>
      <c r="E9" s="4" t="s">
        <v>597</v>
      </c>
    </row>
    <row r="10" spans="1:5">
      <c r="A10" s="67" t="s">
        <v>738</v>
      </c>
      <c r="B10" s="37" t="s">
        <v>739</v>
      </c>
      <c r="C10" s="67" t="s">
        <v>306</v>
      </c>
      <c r="E10" s="4" t="s">
        <v>742</v>
      </c>
    </row>
    <row r="11" spans="1:5">
      <c r="A11" s="67" t="s">
        <v>740</v>
      </c>
      <c r="B11" s="37" t="s">
        <v>741</v>
      </c>
      <c r="C11" s="67" t="s">
        <v>306</v>
      </c>
      <c r="E11" s="4" t="s">
        <v>742</v>
      </c>
    </row>
    <row r="12" spans="1:5">
      <c r="A12" s="37" t="s">
        <v>765</v>
      </c>
      <c r="B12" s="37" t="s">
        <v>475</v>
      </c>
      <c r="C12" s="37" t="s">
        <v>306</v>
      </c>
      <c r="D12" s="4" t="s">
        <v>768</v>
      </c>
    </row>
    <row r="13" spans="1:5">
      <c r="A13" s="37" t="s">
        <v>766</v>
      </c>
      <c r="B13" s="37" t="s">
        <v>741</v>
      </c>
      <c r="C13" s="37" t="s">
        <v>306</v>
      </c>
      <c r="D13" s="4" t="s">
        <v>767</v>
      </c>
    </row>
    <row r="14" spans="1:5">
      <c r="A14" s="37" t="s">
        <v>924</v>
      </c>
      <c r="B14" s="37" t="s">
        <v>923</v>
      </c>
      <c r="C14" s="37" t="s">
        <v>306</v>
      </c>
      <c r="D14" s="4" t="s">
        <v>925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  <hyperlink ref="C14" r:id="rId11"/>
  </hyperlinks>
  <pageMargins left="0.7" right="0.7" top="0.75" bottom="0.75" header="0.3" footer="0.3"/>
  <ignoredErrors>
    <ignoredError sqref="B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4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4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27" sqref="D27"/>
    </sheetView>
  </sheetViews>
  <sheetFormatPr defaultRowHeight="15"/>
  <cols>
    <col min="1" max="1" width="28.28515625" customWidth="1" collapsed="1"/>
    <col min="2" max="2" width="36.7109375" customWidth="1" collapsed="1"/>
    <col min="3" max="3" width="24.28515625" customWidth="1" collapsed="1"/>
    <col min="4" max="4" width="26.42578125" customWidth="1" collapsed="1"/>
    <col min="5" max="5" width="19.85546875" customWidth="1" collapsed="1"/>
    <col min="6" max="6" width="24.85546875" customWidth="1" collapsed="1"/>
    <col min="7" max="7" width="26.85546875" customWidth="1" collapsed="1"/>
    <col min="8" max="8" width="23.5703125" customWidth="1" collapsed="1"/>
    <col min="9" max="9" width="19.5703125" customWidth="1" collapsed="1"/>
    <col min="10" max="10" width="17.140625" customWidth="1" collapsed="1"/>
    <col min="11" max="11" width="18.85546875" customWidth="1" collapsed="1"/>
    <col min="12" max="12" width="14.42578125" customWidth="1" collapsed="1"/>
    <col min="13" max="13" width="22.42578125" customWidth="1" collapsed="1"/>
    <col min="14" max="14" width="24" customWidth="1" collapsed="1"/>
  </cols>
  <sheetData>
    <row r="1" spans="1:14">
      <c r="A1" s="49" t="s">
        <v>16</v>
      </c>
      <c r="B1" s="49" t="s">
        <v>477</v>
      </c>
      <c r="C1" s="49" t="s">
        <v>134</v>
      </c>
      <c r="D1" s="49" t="s">
        <v>478</v>
      </c>
      <c r="E1" s="49" t="s">
        <v>479</v>
      </c>
      <c r="F1" s="49" t="s">
        <v>480</v>
      </c>
      <c r="G1" s="49" t="s">
        <v>481</v>
      </c>
      <c r="H1" s="49" t="s">
        <v>482</v>
      </c>
      <c r="I1" s="49" t="s">
        <v>483</v>
      </c>
      <c r="J1" s="49" t="s">
        <v>484</v>
      </c>
      <c r="K1" s="49" t="s">
        <v>485</v>
      </c>
      <c r="L1" s="49" t="s">
        <v>486</v>
      </c>
      <c r="M1" s="49" t="s">
        <v>487</v>
      </c>
      <c r="N1" s="49" t="s">
        <v>488</v>
      </c>
    </row>
    <row r="2" spans="1:14">
      <c r="A2" s="50" t="s">
        <v>489</v>
      </c>
      <c r="B2" s="50" t="s">
        <v>490</v>
      </c>
      <c r="C2" s="20">
        <v>5301</v>
      </c>
      <c r="D2" s="20" t="s">
        <v>491</v>
      </c>
      <c r="E2" s="20" t="s">
        <v>492</v>
      </c>
      <c r="F2" s="20" t="s">
        <v>297</v>
      </c>
      <c r="G2" s="20" t="s">
        <v>491</v>
      </c>
      <c r="H2" s="7" t="s">
        <v>853</v>
      </c>
      <c r="I2" s="20" t="s">
        <v>493</v>
      </c>
      <c r="J2" s="20" t="s">
        <v>494</v>
      </c>
      <c r="K2" s="20" t="s">
        <v>495</v>
      </c>
      <c r="L2" s="20" t="s">
        <v>496</v>
      </c>
      <c r="M2" s="20">
        <v>-987456321</v>
      </c>
      <c r="N2" s="20" t="s">
        <v>497</v>
      </c>
    </row>
    <row r="3" spans="1:14">
      <c r="A3" s="50" t="s">
        <v>498</v>
      </c>
      <c r="B3" s="50" t="s">
        <v>499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495</v>
      </c>
      <c r="L3" s="20" t="s">
        <v>496</v>
      </c>
      <c r="M3" s="20">
        <v>-9875632</v>
      </c>
      <c r="N3" s="20" t="s">
        <v>497</v>
      </c>
    </row>
    <row r="4" spans="1:14">
      <c r="A4" s="50" t="s">
        <v>500</v>
      </c>
      <c r="B4" s="50" t="s">
        <v>501</v>
      </c>
      <c r="C4" s="20">
        <v>5301</v>
      </c>
      <c r="D4" s="20"/>
      <c r="E4" s="20" t="s">
        <v>502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503</v>
      </c>
      <c r="B5" s="50" t="s">
        <v>504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505</v>
      </c>
      <c r="B6" s="50" t="s">
        <v>506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495</v>
      </c>
      <c r="L6" s="20" t="s">
        <v>496</v>
      </c>
      <c r="M6" s="20">
        <f>M3-987456321</f>
        <v>-997331953</v>
      </c>
      <c r="N6" s="20" t="s">
        <v>497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 collapsed="1"/>
    <col min="2" max="2" width="18.85546875" customWidth="1" collapsed="1"/>
    <col min="3" max="3" width="13.5703125" bestFit="1" customWidth="1" collapsed="1"/>
  </cols>
  <sheetData>
    <row r="1" spans="1:3">
      <c r="A1" s="49" t="s">
        <v>16</v>
      </c>
      <c r="B1" s="49" t="s">
        <v>477</v>
      </c>
      <c r="C1" s="49" t="s">
        <v>508</v>
      </c>
    </row>
    <row r="2" spans="1:3">
      <c r="A2" s="51" t="s">
        <v>530</v>
      </c>
      <c r="B2" s="22" t="s">
        <v>531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H2" sqref="H2"/>
    </sheetView>
  </sheetViews>
  <sheetFormatPr defaultRowHeight="15"/>
  <cols>
    <col min="1" max="1" width="13.85546875" bestFit="1" customWidth="1" collapsed="1"/>
    <col min="2" max="2" width="17.28515625" bestFit="1" customWidth="1" collapsed="1"/>
    <col min="3" max="3" width="24.85546875" bestFit="1" customWidth="1" collapsed="1"/>
    <col min="4" max="4" width="8.5703125" bestFit="1" customWidth="1" collapsed="1"/>
    <col min="5" max="5" width="14.140625" bestFit="1" customWidth="1" collapsed="1"/>
    <col min="6" max="6" width="19.5703125" bestFit="1" customWidth="1" collapsed="1"/>
    <col min="7" max="7" width="16.28515625" bestFit="1" customWidth="1" collapsed="1"/>
    <col min="8" max="8" width="15" bestFit="1" customWidth="1" collapsed="1"/>
    <col min="9" max="9" width="22.42578125" bestFit="1" customWidth="1" collapsed="1"/>
    <col min="10" max="10" width="16.7109375" bestFit="1" customWidth="1" collapsed="1"/>
    <col min="11" max="11" width="18.5703125" bestFit="1" customWidth="1" collapsed="1"/>
  </cols>
  <sheetData>
    <row r="1" spans="1:11" ht="15.75" thickBot="1">
      <c r="A1" s="49" t="s">
        <v>16</v>
      </c>
      <c r="B1" s="49" t="s">
        <v>477</v>
      </c>
      <c r="C1" s="49" t="s">
        <v>533</v>
      </c>
      <c r="D1" s="49" t="s">
        <v>4</v>
      </c>
      <c r="E1" s="49" t="s">
        <v>5</v>
      </c>
      <c r="F1" s="49" t="s">
        <v>534</v>
      </c>
      <c r="G1" s="49" t="s">
        <v>535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536</v>
      </c>
      <c r="B2" s="52" t="s">
        <v>537</v>
      </c>
      <c r="C2" s="7" t="s">
        <v>538</v>
      </c>
      <c r="D2" s="7" t="s">
        <v>539</v>
      </c>
      <c r="E2" s="7" t="s">
        <v>540</v>
      </c>
      <c r="F2" s="7" t="s">
        <v>541</v>
      </c>
      <c r="G2" s="7" t="s">
        <v>542</v>
      </c>
      <c r="H2" s="7" t="s">
        <v>543</v>
      </c>
      <c r="I2" s="7" t="s">
        <v>31</v>
      </c>
      <c r="J2" s="7" t="s">
        <v>854</v>
      </c>
      <c r="K2" s="7" t="s">
        <v>544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J5" sqref="J5"/>
    </sheetView>
  </sheetViews>
  <sheetFormatPr defaultRowHeight="15"/>
  <cols>
    <col min="1" max="1" width="13.7109375" bestFit="1" customWidth="1" collapsed="1"/>
    <col min="2" max="2" width="17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49" t="s">
        <v>16</v>
      </c>
      <c r="B1" s="49" t="s">
        <v>477</v>
      </c>
      <c r="C1" s="49" t="s">
        <v>508</v>
      </c>
      <c r="D1" s="49" t="s">
        <v>318</v>
      </c>
      <c r="E1" s="49" t="s">
        <v>509</v>
      </c>
      <c r="F1" s="49" t="s">
        <v>510</v>
      </c>
      <c r="G1" s="49" t="s">
        <v>511</v>
      </c>
      <c r="H1" s="49" t="s">
        <v>432</v>
      </c>
      <c r="I1" s="49" t="s">
        <v>512</v>
      </c>
      <c r="J1" s="49" t="s">
        <v>513</v>
      </c>
      <c r="K1" s="49" t="s">
        <v>514</v>
      </c>
      <c r="L1" s="49" t="s">
        <v>515</v>
      </c>
      <c r="M1" s="49" t="s">
        <v>516</v>
      </c>
      <c r="N1" s="49" t="s">
        <v>517</v>
      </c>
      <c r="O1" s="49" t="s">
        <v>518</v>
      </c>
      <c r="P1" s="49" t="s">
        <v>519</v>
      </c>
      <c r="Q1" s="49" t="s">
        <v>520</v>
      </c>
      <c r="R1" s="49" t="s">
        <v>521</v>
      </c>
      <c r="S1" s="49" t="s">
        <v>425</v>
      </c>
      <c r="T1" s="49" t="s">
        <v>435</v>
      </c>
    </row>
    <row r="2" spans="1:20">
      <c r="A2" s="51" t="s">
        <v>522</v>
      </c>
      <c r="B2" s="22" t="s">
        <v>523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524</v>
      </c>
      <c r="H2" s="20" t="s">
        <v>453</v>
      </c>
      <c r="I2" s="20">
        <v>85000</v>
      </c>
      <c r="J2" s="20" t="s">
        <v>250</v>
      </c>
      <c r="K2" s="20">
        <v>100</v>
      </c>
      <c r="L2" s="20" t="s">
        <v>297</v>
      </c>
      <c r="M2" s="20" t="s">
        <v>525</v>
      </c>
      <c r="N2" s="20" t="s">
        <v>526</v>
      </c>
      <c r="O2" s="20" t="s">
        <v>527</v>
      </c>
      <c r="P2" s="20" t="s">
        <v>453</v>
      </c>
      <c r="Q2" s="20">
        <v>1500</v>
      </c>
      <c r="R2" s="20">
        <v>100</v>
      </c>
      <c r="S2" s="20" t="s">
        <v>528</v>
      </c>
      <c r="T2" s="20" t="s">
        <v>529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 collapsed="1"/>
    <col min="2" max="2" width="18.42578125" customWidth="1" collapsed="1"/>
    <col min="3" max="3" width="16.140625" customWidth="1" collapsed="1"/>
    <col min="4" max="4" width="11.42578125" customWidth="1" collapsed="1"/>
    <col min="5" max="5" width="13.7109375" customWidth="1" collapsed="1"/>
    <col min="6" max="6" width="12.85546875" customWidth="1" collapsed="1"/>
    <col min="7" max="7" width="18" customWidth="1" collapsed="1"/>
    <col min="8" max="8" width="16.7109375" customWidth="1" collapsed="1"/>
    <col min="9" max="9" width="25.85546875" customWidth="1" collapsed="1"/>
    <col min="10" max="10" width="29.42578125" customWidth="1" collapsed="1"/>
    <col min="11" max="11" width="28.5703125" customWidth="1" collapsed="1"/>
    <col min="12" max="12" width="14.28515625" customWidth="1" collapsed="1"/>
    <col min="13" max="13" width="13.42578125" customWidth="1" collapsed="1"/>
    <col min="14" max="14" width="28.5703125" customWidth="1" collapsed="1"/>
    <col min="15" max="15" width="20.7109375" customWidth="1" collapsed="1"/>
    <col min="16" max="17" width="9" customWidth="1" collapsed="1"/>
    <col min="18" max="18" width="17.7109375" customWidth="1" collapsed="1"/>
    <col min="19" max="19" width="31.7109375" customWidth="1" collapsed="1"/>
    <col min="20" max="20" width="10.28515625" bestFit="1" customWidth="1" collapsed="1"/>
    <col min="21" max="21" width="9.7109375" bestFit="1" customWidth="1" collapsed="1"/>
    <col min="22" max="22" width="10.5703125" bestFit="1" customWidth="1" collapsed="1"/>
    <col min="23" max="23" width="8.5703125" customWidth="1" collapsed="1"/>
    <col min="24" max="24" width="8.7109375" customWidth="1" collapsed="1"/>
    <col min="25" max="25" width="9" customWidth="1" collapsed="1"/>
    <col min="26" max="26" width="13.85546875" customWidth="1" collapsed="1"/>
    <col min="27" max="27" width="9" customWidth="1" collapsed="1"/>
    <col min="28" max="28" width="8.42578125" customWidth="1" collapsed="1"/>
    <col min="29" max="29" width="11.28515625" bestFit="1" customWidth="1" collapsed="1"/>
    <col min="30" max="30" width="8.5703125" customWidth="1" collapsed="1"/>
    <col min="31" max="31" width="9" customWidth="1" collapsed="1"/>
    <col min="32" max="32" width="8.5703125" customWidth="1" collapsed="1"/>
  </cols>
  <sheetData>
    <row r="1" spans="1:32" ht="48.75" customHeight="1">
      <c r="A1" s="53" t="s">
        <v>316</v>
      </c>
      <c r="B1" s="53" t="s">
        <v>477</v>
      </c>
      <c r="C1" s="53" t="s">
        <v>563</v>
      </c>
      <c r="D1" s="53" t="s">
        <v>564</v>
      </c>
      <c r="E1" s="53" t="s">
        <v>565</v>
      </c>
      <c r="F1" s="53" t="s">
        <v>566</v>
      </c>
      <c r="G1" s="53" t="s">
        <v>567</v>
      </c>
      <c r="H1" s="53" t="s">
        <v>568</v>
      </c>
      <c r="I1" s="53" t="s">
        <v>569</v>
      </c>
      <c r="J1" s="53" t="s">
        <v>570</v>
      </c>
      <c r="K1" s="53" t="s">
        <v>571</v>
      </c>
      <c r="L1" s="53" t="s">
        <v>572</v>
      </c>
      <c r="M1" s="53" t="s">
        <v>573</v>
      </c>
      <c r="N1" s="53" t="s">
        <v>574</v>
      </c>
      <c r="O1" s="53" t="s">
        <v>575</v>
      </c>
      <c r="P1" s="53" t="s">
        <v>576</v>
      </c>
      <c r="Q1" s="53" t="s">
        <v>577</v>
      </c>
      <c r="R1" s="53" t="s">
        <v>578</v>
      </c>
      <c r="S1" s="53" t="s">
        <v>579</v>
      </c>
      <c r="T1" s="53" t="s">
        <v>580</v>
      </c>
      <c r="U1" s="53" t="s">
        <v>581</v>
      </c>
      <c r="V1" s="53" t="s">
        <v>582</v>
      </c>
      <c r="W1" s="53" t="s">
        <v>583</v>
      </c>
      <c r="X1" s="53" t="s">
        <v>584</v>
      </c>
      <c r="Y1" s="53" t="s">
        <v>585</v>
      </c>
      <c r="Z1" s="53" t="s">
        <v>361</v>
      </c>
      <c r="AA1" s="53" t="s">
        <v>586</v>
      </c>
      <c r="AB1" s="53" t="s">
        <v>587</v>
      </c>
      <c r="AC1" s="53" t="s">
        <v>588</v>
      </c>
      <c r="AD1" s="53" t="s">
        <v>589</v>
      </c>
      <c r="AE1" s="53" t="s">
        <v>590</v>
      </c>
      <c r="AF1" s="53" t="s">
        <v>591</v>
      </c>
    </row>
    <row r="2" spans="1:32">
      <c r="A2" s="22" t="s">
        <v>592</v>
      </c>
      <c r="B2" s="22" t="s">
        <v>593</v>
      </c>
      <c r="C2" s="20" t="s">
        <v>594</v>
      </c>
      <c r="D2" s="20">
        <v>9574315615</v>
      </c>
      <c r="E2" s="20" t="s">
        <v>32</v>
      </c>
      <c r="F2" s="20" t="s">
        <v>595</v>
      </c>
      <c r="G2" s="20" t="s">
        <v>596</v>
      </c>
      <c r="H2" s="20" t="s">
        <v>597</v>
      </c>
      <c r="I2" s="20" t="s">
        <v>32</v>
      </c>
      <c r="J2" s="7" t="s">
        <v>598</v>
      </c>
      <c r="K2" s="20" t="s">
        <v>599</v>
      </c>
      <c r="L2" s="7" t="s">
        <v>600</v>
      </c>
      <c r="M2" s="20">
        <v>1234</v>
      </c>
      <c r="N2" s="20" t="s">
        <v>32</v>
      </c>
      <c r="O2" s="20" t="s">
        <v>601</v>
      </c>
      <c r="P2" s="20" t="s">
        <v>602</v>
      </c>
      <c r="Q2" s="20" t="s">
        <v>603</v>
      </c>
      <c r="R2" s="20" t="s">
        <v>603</v>
      </c>
      <c r="S2" s="20">
        <v>10000</v>
      </c>
      <c r="T2" s="20">
        <v>10000</v>
      </c>
      <c r="U2" s="20">
        <v>10000</v>
      </c>
      <c r="V2" s="20" t="s">
        <v>604</v>
      </c>
      <c r="W2" s="20" t="s">
        <v>605</v>
      </c>
      <c r="X2" s="20" t="s">
        <v>606</v>
      </c>
      <c r="Y2" s="20" t="s">
        <v>160</v>
      </c>
      <c r="Z2" s="20" t="s">
        <v>607</v>
      </c>
      <c r="AA2" s="20" t="s">
        <v>607</v>
      </c>
      <c r="AB2" s="20" t="s">
        <v>608</v>
      </c>
      <c r="AC2" s="20" t="s">
        <v>609</v>
      </c>
      <c r="AD2" s="20" t="s">
        <v>610</v>
      </c>
      <c r="AE2" s="20">
        <v>10000</v>
      </c>
      <c r="AF2" s="20" t="s">
        <v>611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674</v>
      </c>
      <c r="G1" s="56" t="s">
        <v>675</v>
      </c>
      <c r="H1" s="56" t="s">
        <v>676</v>
      </c>
      <c r="I1" s="56" t="s">
        <v>677</v>
      </c>
      <c r="J1" s="56" t="s">
        <v>678</v>
      </c>
      <c r="K1" s="56" t="s">
        <v>679</v>
      </c>
    </row>
    <row r="2" spans="1:11">
      <c r="A2" s="54" t="s">
        <v>622</v>
      </c>
      <c r="B2" s="54" t="s">
        <v>623</v>
      </c>
      <c r="C2" s="43" t="s">
        <v>680</v>
      </c>
      <c r="D2" s="57"/>
      <c r="E2" s="57"/>
      <c r="F2" s="19" t="s">
        <v>539</v>
      </c>
      <c r="G2" s="58">
        <v>232366</v>
      </c>
      <c r="H2" s="57"/>
      <c r="I2" s="57"/>
      <c r="J2" s="19" t="s">
        <v>681</v>
      </c>
      <c r="K2" s="19" t="s">
        <v>682</v>
      </c>
    </row>
    <row r="3" spans="1:11">
      <c r="A3" s="54" t="s">
        <v>624</v>
      </c>
      <c r="B3" s="54" t="s">
        <v>625</v>
      </c>
      <c r="C3" s="43" t="s">
        <v>680</v>
      </c>
      <c r="D3" s="57"/>
      <c r="E3" s="57"/>
      <c r="F3" s="57"/>
      <c r="G3" s="19" t="s">
        <v>683</v>
      </c>
      <c r="H3" s="57"/>
      <c r="I3" s="57"/>
      <c r="J3" s="57"/>
      <c r="K3" s="57"/>
    </row>
    <row r="4" spans="1:11">
      <c r="A4" s="54" t="s">
        <v>626</v>
      </c>
      <c r="B4" s="54" t="s">
        <v>627</v>
      </c>
      <c r="C4" s="43" t="s">
        <v>680</v>
      </c>
      <c r="D4" s="57"/>
      <c r="E4" s="57"/>
      <c r="F4" s="19" t="s">
        <v>684</v>
      </c>
      <c r="G4" s="58">
        <v>595959</v>
      </c>
      <c r="H4" s="57"/>
      <c r="I4" s="57"/>
      <c r="J4" s="19" t="s">
        <v>685</v>
      </c>
      <c r="K4" s="19" t="s">
        <v>542</v>
      </c>
    </row>
    <row r="5" spans="1:11">
      <c r="A5" s="54" t="s">
        <v>628</v>
      </c>
      <c r="B5" s="54" t="s">
        <v>629</v>
      </c>
      <c r="C5" s="43" t="s">
        <v>680</v>
      </c>
      <c r="D5" s="57"/>
      <c r="E5" s="57"/>
      <c r="F5" s="57"/>
      <c r="G5" s="19" t="s">
        <v>683</v>
      </c>
      <c r="H5" s="57"/>
      <c r="I5" s="57"/>
      <c r="J5" s="57"/>
      <c r="K5" s="57"/>
    </row>
    <row r="6" spans="1:11">
      <c r="A6" s="54" t="s">
        <v>630</v>
      </c>
      <c r="B6" s="54" t="s">
        <v>631</v>
      </c>
      <c r="C6" s="43" t="s">
        <v>680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632</v>
      </c>
      <c r="B7" s="54" t="s">
        <v>633</v>
      </c>
      <c r="C7" s="43" t="s">
        <v>680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634</v>
      </c>
      <c r="B8" s="54" t="s">
        <v>635</v>
      </c>
      <c r="C8" s="43" t="s">
        <v>680</v>
      </c>
      <c r="D8" s="20" t="s">
        <v>539</v>
      </c>
      <c r="E8" s="20" t="s">
        <v>686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855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687</v>
      </c>
      <c r="G1" s="61" t="s">
        <v>688</v>
      </c>
      <c r="H1" s="61" t="s">
        <v>689</v>
      </c>
      <c r="I1" s="61" t="s">
        <v>690</v>
      </c>
      <c r="J1" s="61" t="s">
        <v>691</v>
      </c>
      <c r="K1" s="61" t="s">
        <v>692</v>
      </c>
      <c r="L1" s="61" t="s">
        <v>693</v>
      </c>
      <c r="M1" s="61" t="s">
        <v>694</v>
      </c>
      <c r="N1" s="61" t="s">
        <v>695</v>
      </c>
      <c r="O1" s="61" t="s">
        <v>696</v>
      </c>
      <c r="P1" s="61" t="s">
        <v>697</v>
      </c>
      <c r="Q1" s="61" t="s">
        <v>698</v>
      </c>
      <c r="R1" s="61" t="s">
        <v>699</v>
      </c>
      <c r="S1" s="61" t="s">
        <v>700</v>
      </c>
      <c r="T1" s="61" t="s">
        <v>701</v>
      </c>
      <c r="U1" s="61" t="s">
        <v>325</v>
      </c>
      <c r="V1" s="61" t="s">
        <v>702</v>
      </c>
    </row>
    <row r="2" spans="1:22">
      <c r="A2" s="54" t="s">
        <v>636</v>
      </c>
      <c r="B2" s="54" t="s">
        <v>637</v>
      </c>
      <c r="C2" s="43" t="s">
        <v>680</v>
      </c>
      <c r="D2" s="20"/>
      <c r="E2" s="20"/>
      <c r="F2" s="20" t="s">
        <v>703</v>
      </c>
      <c r="G2" s="20" t="s">
        <v>704</v>
      </c>
      <c r="H2" s="20" t="s">
        <v>705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706</v>
      </c>
      <c r="O2" s="20" t="s">
        <v>707</v>
      </c>
      <c r="P2" s="20">
        <v>44</v>
      </c>
      <c r="Q2" s="62">
        <v>45239</v>
      </c>
      <c r="R2" s="20" t="s">
        <v>708</v>
      </c>
      <c r="S2" s="20">
        <v>15</v>
      </c>
      <c r="T2" s="20">
        <v>22</v>
      </c>
      <c r="U2" s="20" t="s">
        <v>709</v>
      </c>
    </row>
    <row r="3" spans="1:22">
      <c r="A3" s="54" t="s">
        <v>638</v>
      </c>
      <c r="B3" s="54" t="s">
        <v>639</v>
      </c>
      <c r="C3" s="43" t="s">
        <v>680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683</v>
      </c>
      <c r="P3" s="20"/>
      <c r="Q3" s="20"/>
      <c r="R3" s="20"/>
      <c r="S3" s="20"/>
      <c r="T3" s="20"/>
      <c r="U3" s="20"/>
      <c r="V3" t="s">
        <v>683</v>
      </c>
    </row>
    <row r="4" spans="1:22">
      <c r="A4" s="54" t="s">
        <v>640</v>
      </c>
      <c r="B4" s="54" t="s">
        <v>641</v>
      </c>
      <c r="C4" s="43" t="s">
        <v>680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642</v>
      </c>
      <c r="B5" s="54" t="s">
        <v>643</v>
      </c>
      <c r="C5" s="43" t="s">
        <v>680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644</v>
      </c>
      <c r="B6" s="54" t="s">
        <v>645</v>
      </c>
      <c r="C6" s="43" t="s">
        <v>680</v>
      </c>
      <c r="D6" s="20" t="s">
        <v>710</v>
      </c>
      <c r="E6" s="20" t="s">
        <v>686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646</v>
      </c>
      <c r="B7" s="54" t="s">
        <v>647</v>
      </c>
      <c r="C7" s="43" t="s">
        <v>680</v>
      </c>
      <c r="D7" s="20"/>
      <c r="E7" s="20"/>
      <c r="F7" s="20" t="s">
        <v>703</v>
      </c>
      <c r="G7" s="20" t="s">
        <v>711</v>
      </c>
      <c r="H7" s="20" t="s">
        <v>712</v>
      </c>
      <c r="I7" s="20" t="s">
        <v>713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714</v>
      </c>
      <c r="O7" s="20" t="s">
        <v>715</v>
      </c>
      <c r="P7" s="20">
        <v>99</v>
      </c>
      <c r="Q7" s="62">
        <v>45239</v>
      </c>
      <c r="R7" s="20" t="s">
        <v>716</v>
      </c>
      <c r="S7" s="20">
        <v>23</v>
      </c>
      <c r="T7" s="20">
        <v>44</v>
      </c>
      <c r="U7" s="20" t="s">
        <v>717</v>
      </c>
    </row>
    <row r="8" spans="1:22">
      <c r="A8" s="54" t="s">
        <v>648</v>
      </c>
      <c r="B8" s="54" t="s">
        <v>649</v>
      </c>
      <c r="C8" s="43" t="s">
        <v>680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718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719</v>
      </c>
      <c r="G1" s="23" t="s">
        <v>720</v>
      </c>
      <c r="H1" s="23" t="s">
        <v>721</v>
      </c>
      <c r="I1" s="23" t="s">
        <v>722</v>
      </c>
      <c r="J1" s="23" t="s">
        <v>723</v>
      </c>
      <c r="K1" s="23" t="s">
        <v>724</v>
      </c>
    </row>
    <row r="2" spans="1:11">
      <c r="A2" s="24" t="s">
        <v>650</v>
      </c>
      <c r="B2" s="24" t="s">
        <v>651</v>
      </c>
      <c r="C2" s="43" t="s">
        <v>680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652</v>
      </c>
      <c r="B3" s="24" t="s">
        <v>653</v>
      </c>
      <c r="C3" s="43" t="s">
        <v>680</v>
      </c>
      <c r="D3" s="20" t="s">
        <v>725</v>
      </c>
      <c r="E3" s="20" t="s">
        <v>726</v>
      </c>
      <c r="F3" s="18"/>
      <c r="G3" s="18"/>
      <c r="H3" s="18"/>
      <c r="I3" s="18"/>
      <c r="J3" s="18"/>
      <c r="K3" s="18"/>
    </row>
    <row r="4" spans="1:11">
      <c r="A4" s="24" t="s">
        <v>654</v>
      </c>
      <c r="B4" s="24" t="s">
        <v>655</v>
      </c>
      <c r="C4" s="43" t="s">
        <v>680</v>
      </c>
      <c r="D4" s="18"/>
      <c r="E4" s="18"/>
      <c r="F4" s="20" t="s">
        <v>727</v>
      </c>
      <c r="G4" s="20">
        <v>4343</v>
      </c>
      <c r="H4" s="20" t="s">
        <v>728</v>
      </c>
      <c r="I4" s="20" t="s">
        <v>729</v>
      </c>
      <c r="J4" s="20">
        <v>55555</v>
      </c>
      <c r="K4" s="19" t="s">
        <v>730</v>
      </c>
    </row>
    <row r="5" spans="1:11">
      <c r="A5" s="24" t="s">
        <v>656</v>
      </c>
      <c r="B5" s="24" t="s">
        <v>657</v>
      </c>
      <c r="C5" s="43" t="s">
        <v>680</v>
      </c>
      <c r="D5" s="18"/>
      <c r="E5" s="18"/>
      <c r="F5" s="20" t="s">
        <v>686</v>
      </c>
      <c r="G5" s="18"/>
      <c r="H5" s="18"/>
      <c r="I5" s="18"/>
      <c r="J5" s="18"/>
      <c r="K5" s="18"/>
    </row>
    <row r="6" spans="1:11">
      <c r="A6" s="24" t="s">
        <v>658</v>
      </c>
      <c r="B6" s="24" t="s">
        <v>659</v>
      </c>
      <c r="C6" s="43" t="s">
        <v>680</v>
      </c>
      <c r="D6" s="18"/>
      <c r="E6" s="18"/>
      <c r="F6" s="20" t="s">
        <v>731</v>
      </c>
      <c r="G6" s="20">
        <v>5656</v>
      </c>
      <c r="H6" s="20" t="s">
        <v>732</v>
      </c>
      <c r="I6" s="20" t="s">
        <v>733</v>
      </c>
      <c r="J6" s="20">
        <v>77777</v>
      </c>
      <c r="K6" s="19" t="s">
        <v>446</v>
      </c>
    </row>
    <row r="7" spans="1:11">
      <c r="A7" s="24" t="s">
        <v>660</v>
      </c>
      <c r="B7" s="24" t="s">
        <v>661</v>
      </c>
      <c r="C7" s="43" t="s">
        <v>680</v>
      </c>
      <c r="D7" s="18"/>
      <c r="E7" s="18"/>
      <c r="F7" s="20" t="s">
        <v>734</v>
      </c>
      <c r="G7" s="18"/>
      <c r="H7" s="18"/>
      <c r="I7" s="18"/>
      <c r="J7" s="18"/>
      <c r="K7" s="18"/>
    </row>
    <row r="8" spans="1:11">
      <c r="A8" s="24" t="s">
        <v>662</v>
      </c>
      <c r="B8" s="24" t="s">
        <v>663</v>
      </c>
      <c r="C8" s="43" t="s">
        <v>680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2" sqref="B2"/>
    </sheetView>
  </sheetViews>
  <sheetFormatPr defaultRowHeight="15"/>
  <cols>
    <col min="1" max="1" width="29.140625" customWidth="1" collapsed="1"/>
    <col min="2" max="2" width="25.42578125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984</v>
      </c>
      <c r="B2" s="22" t="s">
        <v>983</v>
      </c>
      <c r="C2" s="43">
        <v>4006</v>
      </c>
      <c r="D2" s="57"/>
      <c r="E2" s="57"/>
    </row>
    <row r="3" spans="1:5">
      <c r="A3" s="22" t="s">
        <v>666</v>
      </c>
      <c r="B3" s="22" t="s">
        <v>667</v>
      </c>
      <c r="C3" s="43" t="s">
        <v>772</v>
      </c>
      <c r="D3" s="57"/>
      <c r="E3" s="57"/>
    </row>
    <row r="4" spans="1:5">
      <c r="A4" s="22" t="s">
        <v>668</v>
      </c>
      <c r="B4" s="22" t="s">
        <v>669</v>
      </c>
      <c r="C4" s="43" t="s">
        <v>772</v>
      </c>
      <c r="D4" s="57" t="s">
        <v>735</v>
      </c>
      <c r="E4" s="57" t="s">
        <v>736</v>
      </c>
    </row>
    <row r="5" spans="1:5">
      <c r="A5" s="22" t="s">
        <v>670</v>
      </c>
      <c r="B5" s="22" t="s">
        <v>671</v>
      </c>
      <c r="C5" s="43" t="s">
        <v>772</v>
      </c>
      <c r="D5" s="57"/>
      <c r="E5" s="57"/>
    </row>
    <row r="6" spans="1:5">
      <c r="A6" s="22" t="s">
        <v>672</v>
      </c>
      <c r="B6" s="22" t="s">
        <v>673</v>
      </c>
      <c r="C6" s="43" t="s">
        <v>772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6" t="s">
        <v>16</v>
      </c>
      <c r="B1" s="56" t="s">
        <v>737</v>
      </c>
      <c r="C1" s="23" t="s">
        <v>318</v>
      </c>
    </row>
    <row r="2" spans="1:3">
      <c r="A2" s="22" t="s">
        <v>664</v>
      </c>
      <c r="B2" s="22" t="s">
        <v>665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743</v>
      </c>
      <c r="D1" s="18" t="s">
        <v>744</v>
      </c>
      <c r="E1" s="18" t="s">
        <v>38</v>
      </c>
    </row>
    <row r="2" spans="1:5">
      <c r="A2" s="22" t="s">
        <v>745</v>
      </c>
      <c r="B2" s="22" t="s">
        <v>746</v>
      </c>
      <c r="C2" s="20" t="s">
        <v>747</v>
      </c>
      <c r="D2" s="20" t="s">
        <v>93</v>
      </c>
      <c r="E2" s="20" t="s">
        <v>93</v>
      </c>
    </row>
    <row r="3" spans="1:5">
      <c r="A3" s="22" t="s">
        <v>748</v>
      </c>
      <c r="B3" s="22" t="s">
        <v>749</v>
      </c>
      <c r="C3" s="20" t="s">
        <v>747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750</v>
      </c>
      <c r="E1" s="18" t="s">
        <v>751</v>
      </c>
    </row>
    <row r="2" spans="1:5">
      <c r="A2" s="22" t="s">
        <v>752</v>
      </c>
      <c r="B2" s="22" t="s">
        <v>753</v>
      </c>
      <c r="C2" s="20" t="s">
        <v>747</v>
      </c>
      <c r="D2" s="20" t="s">
        <v>754</v>
      </c>
      <c r="E2" s="20" t="s">
        <v>755</v>
      </c>
    </row>
    <row r="3" spans="1:5">
      <c r="A3" s="22" t="s">
        <v>756</v>
      </c>
      <c r="B3" s="22" t="s">
        <v>757</v>
      </c>
      <c r="C3" s="20" t="s">
        <v>747</v>
      </c>
      <c r="D3" s="20" t="s">
        <v>754</v>
      </c>
      <c r="E3" s="20" t="s">
        <v>755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758</v>
      </c>
      <c r="D1" s="18" t="s">
        <v>759</v>
      </c>
      <c r="E1" s="18" t="s">
        <v>760</v>
      </c>
    </row>
    <row r="2" spans="1:5">
      <c r="A2" s="22" t="s">
        <v>761</v>
      </c>
      <c r="B2" s="22" t="s">
        <v>762</v>
      </c>
      <c r="C2" s="20" t="s">
        <v>109</v>
      </c>
      <c r="D2" s="20" t="s">
        <v>110</v>
      </c>
      <c r="E2" s="20" t="s">
        <v>111</v>
      </c>
    </row>
    <row r="3" spans="1:5">
      <c r="A3" s="22" t="s">
        <v>763</v>
      </c>
      <c r="B3" s="22" t="s">
        <v>764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width="22.140625" customWidth="1" collapsed="1"/>
    <col min="2" max="2" width="26.5703125" customWidth="1" collapsed="1"/>
    <col min="3" max="3" width="21.85546875" customWidth="1" collapsed="1"/>
  </cols>
  <sheetData>
    <row r="1" spans="1:3">
      <c r="A1" s="18" t="s">
        <v>16</v>
      </c>
      <c r="B1" s="18" t="s">
        <v>317</v>
      </c>
      <c r="C1" s="18" t="s">
        <v>769</v>
      </c>
    </row>
    <row r="2" spans="1:3" ht="15.75">
      <c r="A2" s="69" t="s">
        <v>770</v>
      </c>
      <c r="B2" s="69" t="s">
        <v>771</v>
      </c>
      <c r="C2" s="70" t="s">
        <v>772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2"/>
  <sheetViews>
    <sheetView zoomScale="115" zoomScaleNormal="115" workbookViewId="0">
      <selection activeCell="D12" sqref="D12"/>
    </sheetView>
  </sheetViews>
  <sheetFormatPr defaultRowHeight="15"/>
  <cols>
    <col min="1" max="1" width="18.42578125" customWidth="1" collapsed="1"/>
    <col min="2" max="2" width="22.28515625" customWidth="1" collapsed="1"/>
    <col min="3" max="3" width="14.7109375" customWidth="1" collapsed="1"/>
    <col min="4" max="5" width="30.28515625" customWidth="1" collapsed="1"/>
    <col min="6" max="6" width="24.85546875" customWidth="1" collapsed="1"/>
    <col min="7" max="7" width="14" customWidth="1" collapsed="1"/>
    <col min="8" max="8" width="15.85546875" customWidth="1" collapsed="1"/>
    <col min="9" max="9" width="11.5703125" customWidth="1" collapsed="1"/>
    <col min="10" max="10" width="15.42578125" customWidth="1" collapsed="1"/>
    <col min="11" max="11" width="14.85546875" customWidth="1" collapsed="1"/>
    <col min="12" max="12" width="12.85546875" customWidth="1" collapsed="1"/>
    <col min="13" max="13" width="13.7109375" customWidth="1" collapsed="1"/>
    <col min="14" max="14" width="16.28515625" customWidth="1" collapsed="1"/>
    <col min="15" max="15" width="14.7109375" customWidth="1" collapsed="1"/>
    <col min="16" max="16" width="18" customWidth="1" collapsed="1"/>
    <col min="17" max="17" width="23" customWidth="1" collapsed="1"/>
    <col min="18" max="18" width="19.42578125" customWidth="1" collapsed="1"/>
    <col min="19" max="19" width="16.28515625" customWidth="1" collapsed="1"/>
    <col min="20" max="20" width="18" customWidth="1" collapsed="1"/>
    <col min="21" max="21" width="17.140625" customWidth="1" collapsed="1"/>
    <col min="22" max="22" width="17.28515625" customWidth="1" collapsed="1"/>
    <col min="23" max="23" width="16.140625" customWidth="1" collapsed="1"/>
    <col min="24" max="24" width="12.140625" customWidth="1" collapsed="1"/>
  </cols>
  <sheetData>
    <row r="1" spans="1:33">
      <c r="A1" s="71" t="s">
        <v>316</v>
      </c>
      <c r="B1" s="71" t="s">
        <v>317</v>
      </c>
      <c r="C1" s="71" t="s">
        <v>773</v>
      </c>
      <c r="D1" s="71" t="s">
        <v>563</v>
      </c>
      <c r="E1" s="22" t="s">
        <v>563</v>
      </c>
      <c r="F1" s="22" t="s">
        <v>842</v>
      </c>
      <c r="G1" s="22" t="s">
        <v>843</v>
      </c>
      <c r="H1" s="22" t="s">
        <v>568</v>
      </c>
      <c r="I1" s="22" t="s">
        <v>844</v>
      </c>
      <c r="J1" s="22" t="s">
        <v>845</v>
      </c>
      <c r="K1" s="22" t="s">
        <v>846</v>
      </c>
      <c r="L1" s="22" t="s">
        <v>847</v>
      </c>
      <c r="M1" s="22" t="s">
        <v>848</v>
      </c>
      <c r="N1" s="71" t="s">
        <v>774</v>
      </c>
      <c r="O1" s="18" t="s">
        <v>775</v>
      </c>
      <c r="P1" s="18" t="s">
        <v>776</v>
      </c>
      <c r="Q1" s="18" t="s">
        <v>777</v>
      </c>
      <c r="R1" s="18" t="s">
        <v>778</v>
      </c>
      <c r="S1" s="18" t="s">
        <v>779</v>
      </c>
      <c r="T1" s="18" t="s">
        <v>780</v>
      </c>
      <c r="U1" s="18" t="s">
        <v>781</v>
      </c>
      <c r="V1" s="18" t="s">
        <v>782</v>
      </c>
      <c r="W1" s="18" t="s">
        <v>783</v>
      </c>
      <c r="X1" s="18" t="s">
        <v>784</v>
      </c>
      <c r="Y1" s="18" t="s">
        <v>785</v>
      </c>
      <c r="Z1" s="18" t="s">
        <v>786</v>
      </c>
      <c r="AA1" s="18" t="s">
        <v>787</v>
      </c>
      <c r="AB1" s="18" t="s">
        <v>788</v>
      </c>
      <c r="AC1" s="18" t="s">
        <v>789</v>
      </c>
      <c r="AD1" s="18" t="s">
        <v>790</v>
      </c>
      <c r="AE1" s="18" t="s">
        <v>791</v>
      </c>
      <c r="AF1" s="18" t="s">
        <v>792</v>
      </c>
      <c r="AG1" s="18" t="s">
        <v>793</v>
      </c>
    </row>
    <row r="2" spans="1:33">
      <c r="A2" s="67" t="s">
        <v>794</v>
      </c>
      <c r="B2" t="s">
        <v>813</v>
      </c>
      <c r="C2" s="37" t="s">
        <v>852</v>
      </c>
      <c r="D2" s="67" t="s">
        <v>795</v>
      </c>
      <c r="E2" s="67" t="s">
        <v>594</v>
      </c>
      <c r="F2" s="67">
        <v>751</v>
      </c>
      <c r="G2" s="67">
        <v>5555</v>
      </c>
      <c r="H2" s="67" t="s">
        <v>849</v>
      </c>
      <c r="I2" s="67" t="s">
        <v>595</v>
      </c>
      <c r="J2" s="67">
        <v>785</v>
      </c>
      <c r="K2" s="37">
        <v>9874561230</v>
      </c>
      <c r="L2" s="37" t="s">
        <v>850</v>
      </c>
      <c r="M2" s="77" t="s">
        <v>851</v>
      </c>
      <c r="N2" s="67" t="s">
        <v>796</v>
      </c>
      <c r="O2" s="67" t="s">
        <v>94</v>
      </c>
      <c r="P2" s="67" t="s">
        <v>92</v>
      </c>
      <c r="Q2" s="67" t="s">
        <v>90</v>
      </c>
      <c r="R2" s="67" t="s">
        <v>89</v>
      </c>
      <c r="S2" s="67" t="s">
        <v>88</v>
      </c>
      <c r="T2" s="67" t="s">
        <v>87</v>
      </c>
      <c r="U2" s="67" t="s">
        <v>86</v>
      </c>
      <c r="V2" s="67" t="s">
        <v>85</v>
      </c>
      <c r="W2" s="67" t="s">
        <v>84</v>
      </c>
      <c r="X2" s="67" t="s">
        <v>83</v>
      </c>
      <c r="Y2" s="67" t="s">
        <v>797</v>
      </c>
      <c r="Z2" s="67" t="s">
        <v>79</v>
      </c>
      <c r="AA2" s="67" t="s">
        <v>297</v>
      </c>
      <c r="AB2" s="67" t="s">
        <v>798</v>
      </c>
      <c r="AC2" s="67" t="s">
        <v>799</v>
      </c>
      <c r="AD2" s="67" t="s">
        <v>297</v>
      </c>
      <c r="AE2" s="67">
        <v>-999</v>
      </c>
      <c r="AF2" s="67">
        <v>999</v>
      </c>
      <c r="AG2" s="67" t="s">
        <v>800</v>
      </c>
    </row>
  </sheetData>
  <hyperlinks>
    <hyperlink ref="M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"/>
  <sheetViews>
    <sheetView zoomScale="145" zoomScaleNormal="145" workbookViewId="0">
      <selection activeCell="I1" sqref="I1"/>
    </sheetView>
  </sheetViews>
  <sheetFormatPr defaultRowHeight="15"/>
  <cols>
    <col min="1" max="1" width="16.7109375" style="4" customWidth="1" collapsed="1"/>
    <col min="2" max="2" width="17.42578125" style="4" customWidth="1" collapsed="1"/>
    <col min="3" max="3" width="16" style="4" customWidth="1" collapsed="1"/>
    <col min="4" max="4" width="15.7109375" style="4" customWidth="1" collapsed="1"/>
    <col min="5" max="5" width="18.85546875" style="4" customWidth="1" collapsed="1"/>
    <col min="6" max="6" width="20" style="4" customWidth="1" collapsed="1"/>
    <col min="7" max="7" width="17.42578125" style="4" customWidth="1" collapsed="1"/>
    <col min="8" max="8" width="9.140625" style="4" collapsed="1"/>
    <col min="9" max="9" width="13.7109375" style="4" bestFit="1" customWidth="1" collapsed="1"/>
    <col min="10" max="16384" width="9.140625" style="4" collapsed="1"/>
  </cols>
  <sheetData>
    <row r="1" spans="1:9">
      <c r="A1" s="71" t="s">
        <v>316</v>
      </c>
      <c r="B1" s="71" t="s">
        <v>317</v>
      </c>
      <c r="C1" s="40" t="s">
        <v>801</v>
      </c>
      <c r="D1" s="40" t="s">
        <v>802</v>
      </c>
      <c r="E1" s="40" t="s">
        <v>803</v>
      </c>
      <c r="F1" s="40" t="s">
        <v>804</v>
      </c>
      <c r="G1" s="40" t="s">
        <v>805</v>
      </c>
      <c r="H1" s="40" t="s">
        <v>806</v>
      </c>
      <c r="I1" s="40" t="s">
        <v>807</v>
      </c>
    </row>
    <row r="2" spans="1:9">
      <c r="A2" s="37" t="s">
        <v>808</v>
      </c>
      <c r="B2" s="37" t="s">
        <v>824</v>
      </c>
      <c r="C2" s="37" t="s">
        <v>809</v>
      </c>
      <c r="D2" s="37" t="s">
        <v>755</v>
      </c>
      <c r="E2" s="37" t="s">
        <v>810</v>
      </c>
      <c r="F2" s="37" t="s">
        <v>811</v>
      </c>
      <c r="G2" s="37" t="s">
        <v>812</v>
      </c>
      <c r="H2" s="37" t="s">
        <v>250</v>
      </c>
      <c r="I2" s="3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width="17.28515625" bestFit="1" customWidth="1" collapsed="1"/>
    <col min="2" max="2" width="22.7109375" bestFit="1" customWidth="1" collapsed="1"/>
    <col min="3" max="3" width="14.5703125" bestFit="1" customWidth="1" collapsed="1"/>
    <col min="4" max="4" width="6.42578125" bestFit="1" customWidth="1" collapsed="1"/>
    <col min="5" max="5" width="26.85546875" bestFit="1" customWidth="1" collapsed="1"/>
    <col min="7" max="7" width="15.140625" bestFit="1" customWidth="1" collapsed="1"/>
  </cols>
  <sheetData>
    <row r="1" spans="1:7">
      <c r="A1" s="5" t="s">
        <v>0</v>
      </c>
      <c r="B1" s="5" t="s">
        <v>1</v>
      </c>
      <c r="C1" s="26" t="s">
        <v>866</v>
      </c>
      <c r="D1" s="26" t="s">
        <v>867</v>
      </c>
      <c r="E1" s="26" t="s">
        <v>868</v>
      </c>
      <c r="F1" s="26" t="s">
        <v>107</v>
      </c>
      <c r="G1" s="26" t="s">
        <v>869</v>
      </c>
    </row>
    <row r="2" spans="1:7">
      <c r="A2" s="22" t="s">
        <v>858</v>
      </c>
      <c r="B2" s="22" t="s">
        <v>859</v>
      </c>
      <c r="C2" s="19" t="s">
        <v>260</v>
      </c>
      <c r="D2" s="19" t="s">
        <v>250</v>
      </c>
      <c r="E2" s="7" t="s">
        <v>870</v>
      </c>
      <c r="F2" s="19" t="s">
        <v>446</v>
      </c>
      <c r="G2" s="20" t="s">
        <v>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D3"/>
  <sheetViews>
    <sheetView topLeftCell="W1" workbookViewId="0">
      <selection activeCell="AH18" sqref="AH18"/>
    </sheetView>
  </sheetViews>
  <sheetFormatPr defaultRowHeight="15"/>
  <cols>
    <col min="1" max="1" width="25.5703125" customWidth="1"/>
    <col min="2" max="2" width="27.140625" customWidth="1"/>
    <col min="6" max="6" width="21.28515625" customWidth="1"/>
    <col min="7" max="7" width="14.5703125" customWidth="1"/>
    <col min="16" max="16" width="18" customWidth="1"/>
    <col min="28" max="28" width="20.7109375" customWidth="1"/>
    <col min="30" max="30" width="24.85546875" customWidth="1"/>
  </cols>
  <sheetData>
    <row r="1" spans="1:30">
      <c r="A1" s="5" t="s">
        <v>0</v>
      </c>
      <c r="B1" s="5" t="s">
        <v>1</v>
      </c>
      <c r="C1" s="5" t="s">
        <v>318</v>
      </c>
      <c r="D1" s="5" t="s">
        <v>871</v>
      </c>
      <c r="E1" s="5" t="s">
        <v>872</v>
      </c>
      <c r="F1" s="5" t="s">
        <v>873</v>
      </c>
      <c r="G1" s="5" t="s">
        <v>874</v>
      </c>
      <c r="H1" s="5" t="s">
        <v>875</v>
      </c>
      <c r="I1" s="5" t="s">
        <v>876</v>
      </c>
      <c r="J1" s="5" t="s">
        <v>877</v>
      </c>
      <c r="K1" s="5" t="s">
        <v>878</v>
      </c>
      <c r="L1" s="5" t="s">
        <v>879</v>
      </c>
      <c r="M1" s="5" t="s">
        <v>880</v>
      </c>
      <c r="N1" s="5" t="s">
        <v>881</v>
      </c>
      <c r="O1" s="5" t="s">
        <v>882</v>
      </c>
      <c r="P1" s="5" t="s">
        <v>883</v>
      </c>
      <c r="Q1" s="5" t="s">
        <v>884</v>
      </c>
      <c r="R1" s="5" t="s">
        <v>885</v>
      </c>
      <c r="S1" s="5" t="s">
        <v>886</v>
      </c>
      <c r="T1" s="5" t="s">
        <v>887</v>
      </c>
      <c r="U1" s="5" t="s">
        <v>888</v>
      </c>
      <c r="V1" s="5" t="s">
        <v>889</v>
      </c>
      <c r="W1" s="5" t="s">
        <v>890</v>
      </c>
      <c r="X1" s="5" t="s">
        <v>891</v>
      </c>
      <c r="Y1" s="5" t="s">
        <v>892</v>
      </c>
      <c r="Z1" s="5" t="s">
        <v>28</v>
      </c>
      <c r="AA1" s="5" t="s">
        <v>893</v>
      </c>
      <c r="AB1" s="5" t="s">
        <v>894</v>
      </c>
      <c r="AC1" s="83" t="s">
        <v>990</v>
      </c>
      <c r="AD1" s="83" t="s">
        <v>991</v>
      </c>
    </row>
    <row r="2" spans="1:30">
      <c r="A2" s="41" t="s">
        <v>895</v>
      </c>
      <c r="B2" s="41" t="s">
        <v>896</v>
      </c>
      <c r="C2" s="7">
        <v>5231</v>
      </c>
      <c r="D2" s="7" t="s">
        <v>897</v>
      </c>
      <c r="E2" s="7" t="s">
        <v>185</v>
      </c>
      <c r="F2" s="7" t="s">
        <v>898</v>
      </c>
      <c r="G2" s="7" t="s">
        <v>899</v>
      </c>
      <c r="H2" s="7" t="s">
        <v>900</v>
      </c>
      <c r="I2" s="7" t="s">
        <v>901</v>
      </c>
      <c r="J2" s="7" t="s">
        <v>542</v>
      </c>
      <c r="K2" s="7" t="s">
        <v>902</v>
      </c>
      <c r="L2" s="7" t="s">
        <v>903</v>
      </c>
      <c r="M2" s="7" t="s">
        <v>904</v>
      </c>
      <c r="N2" s="7">
        <v>987456</v>
      </c>
      <c r="O2" s="7">
        <v>974121</v>
      </c>
      <c r="P2" s="7" t="s">
        <v>905</v>
      </c>
      <c r="Q2" s="7">
        <v>20</v>
      </c>
      <c r="R2" s="7">
        <v>101010</v>
      </c>
      <c r="S2" s="7">
        <v>101010</v>
      </c>
      <c r="T2" s="7" t="s">
        <v>250</v>
      </c>
      <c r="U2" s="7">
        <v>36779</v>
      </c>
      <c r="V2" s="7" t="s">
        <v>250</v>
      </c>
      <c r="W2" s="7" t="s">
        <v>906</v>
      </c>
      <c r="X2" s="7">
        <v>10000</v>
      </c>
      <c r="Y2" s="7" t="s">
        <v>907</v>
      </c>
      <c r="Z2" s="7"/>
      <c r="AA2" s="7"/>
      <c r="AB2" s="7">
        <v>-123</v>
      </c>
      <c r="AC2" s="7" t="s">
        <v>992</v>
      </c>
      <c r="AD2" s="7" t="s">
        <v>993</v>
      </c>
    </row>
    <row r="3" spans="1:30">
      <c r="A3" s="41" t="s">
        <v>908</v>
      </c>
      <c r="B3" s="41" t="s">
        <v>909</v>
      </c>
      <c r="C3" s="7">
        <v>5231</v>
      </c>
      <c r="D3" s="7" t="s">
        <v>897</v>
      </c>
      <c r="E3" s="7" t="s">
        <v>185</v>
      </c>
      <c r="F3" s="7" t="s">
        <v>898</v>
      </c>
      <c r="G3" s="7" t="s">
        <v>899</v>
      </c>
      <c r="H3" s="7" t="s">
        <v>900</v>
      </c>
      <c r="I3" s="7" t="s">
        <v>901</v>
      </c>
      <c r="J3" s="7" t="s">
        <v>542</v>
      </c>
      <c r="K3" s="7" t="s">
        <v>902</v>
      </c>
      <c r="L3" s="7" t="s">
        <v>903</v>
      </c>
      <c r="M3" s="7" t="s">
        <v>904</v>
      </c>
      <c r="N3" s="7">
        <v>987456</v>
      </c>
      <c r="O3" s="7">
        <v>974121</v>
      </c>
      <c r="P3" s="7" t="s">
        <v>905</v>
      </c>
      <c r="Q3" s="7">
        <v>20</v>
      </c>
      <c r="R3" s="7">
        <v>101010</v>
      </c>
      <c r="S3" s="7">
        <v>101010</v>
      </c>
      <c r="T3" s="7" t="s">
        <v>250</v>
      </c>
      <c r="U3" s="7">
        <v>36779</v>
      </c>
      <c r="V3" s="7" t="s">
        <v>250</v>
      </c>
      <c r="W3" s="7" t="s">
        <v>906</v>
      </c>
      <c r="X3" s="7">
        <v>10000</v>
      </c>
      <c r="Y3" s="7" t="s">
        <v>907</v>
      </c>
      <c r="Z3" s="7" t="s">
        <v>910</v>
      </c>
      <c r="AA3" s="7" t="s">
        <v>911</v>
      </c>
      <c r="AB3" s="7">
        <v>-123</v>
      </c>
      <c r="AC3" s="7" t="s">
        <v>992</v>
      </c>
      <c r="AD3" s="7" t="s">
        <v>993</v>
      </c>
    </row>
  </sheetData>
  <pageMargins left="0.7" right="0.7" top="0.75" bottom="0.75" header="0.3" footer="0.3"/>
  <ignoredErrors>
    <ignoredError sqref="P2:P3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dimension ref="A1:AH2"/>
  <sheetViews>
    <sheetView workbookViewId="0">
      <selection activeCell="A8" sqref="A8"/>
    </sheetView>
  </sheetViews>
  <sheetFormatPr defaultRowHeight="15"/>
  <cols>
    <col min="1" max="1" width="21.28515625" customWidth="1"/>
    <col min="2" max="2" width="19.85546875" customWidth="1"/>
    <col min="7" max="7" width="26.140625" customWidth="1"/>
  </cols>
  <sheetData>
    <row r="1" spans="1:34" ht="15.75">
      <c r="A1" s="78" t="s">
        <v>0</v>
      </c>
      <c r="B1" s="78" t="s">
        <v>1</v>
      </c>
      <c r="C1" s="78" t="s">
        <v>318</v>
      </c>
      <c r="D1" s="78" t="s">
        <v>926</v>
      </c>
      <c r="E1" s="78" t="s">
        <v>927</v>
      </c>
      <c r="F1" s="78" t="s">
        <v>928</v>
      </c>
      <c r="G1" s="78" t="s">
        <v>929</v>
      </c>
      <c r="H1" s="78" t="s">
        <v>930</v>
      </c>
      <c r="I1" s="78" t="s">
        <v>931</v>
      </c>
      <c r="J1" s="78" t="s">
        <v>932</v>
      </c>
      <c r="K1" s="78" t="s">
        <v>933</v>
      </c>
      <c r="L1" s="78" t="s">
        <v>934</v>
      </c>
      <c r="M1" s="78" t="s">
        <v>935</v>
      </c>
      <c r="N1" s="78" t="s">
        <v>936</v>
      </c>
      <c r="O1" s="78" t="s">
        <v>937</v>
      </c>
      <c r="P1" s="78" t="s">
        <v>938</v>
      </c>
      <c r="Q1" s="78" t="s">
        <v>939</v>
      </c>
      <c r="R1" s="78" t="s">
        <v>940</v>
      </c>
      <c r="S1" s="78" t="s">
        <v>941</v>
      </c>
      <c r="T1" s="78" t="s">
        <v>942</v>
      </c>
      <c r="U1" s="78" t="s">
        <v>125</v>
      </c>
      <c r="V1" s="78" t="s">
        <v>943</v>
      </c>
      <c r="W1" s="78" t="s">
        <v>944</v>
      </c>
      <c r="X1" s="78" t="s">
        <v>945</v>
      </c>
      <c r="Y1" s="78" t="s">
        <v>946</v>
      </c>
      <c r="Z1" s="78" t="s">
        <v>947</v>
      </c>
      <c r="AA1" s="78" t="s">
        <v>948</v>
      </c>
      <c r="AB1" s="78" t="s">
        <v>949</v>
      </c>
      <c r="AC1" s="78" t="s">
        <v>950</v>
      </c>
      <c r="AD1" s="78" t="s">
        <v>951</v>
      </c>
      <c r="AE1" s="78" t="s">
        <v>62</v>
      </c>
      <c r="AF1" s="78" t="s">
        <v>28</v>
      </c>
      <c r="AG1" s="78" t="s">
        <v>154</v>
      </c>
      <c r="AH1" s="78" t="s">
        <v>952</v>
      </c>
    </row>
    <row r="2" spans="1:34" ht="15.75">
      <c r="A2" s="79" t="s">
        <v>953</v>
      </c>
      <c r="B2" s="79" t="s">
        <v>954</v>
      </c>
      <c r="C2">
        <v>4138</v>
      </c>
      <c r="D2" s="79" t="s">
        <v>955</v>
      </c>
      <c r="E2" s="79" t="s">
        <v>956</v>
      </c>
      <c r="F2" s="78" t="s">
        <v>957</v>
      </c>
      <c r="G2" s="81">
        <v>36779</v>
      </c>
      <c r="H2" s="78" t="s">
        <v>958</v>
      </c>
      <c r="I2" s="78" t="s">
        <v>959</v>
      </c>
      <c r="J2" s="78" t="s">
        <v>960</v>
      </c>
      <c r="K2" s="78" t="s">
        <v>82</v>
      </c>
      <c r="L2" s="78" t="s">
        <v>217</v>
      </c>
      <c r="M2" s="78" t="s">
        <v>217</v>
      </c>
      <c r="N2" s="78" t="s">
        <v>961</v>
      </c>
      <c r="O2" s="78" t="s">
        <v>962</v>
      </c>
      <c r="P2" s="78" t="s">
        <v>963</v>
      </c>
      <c r="Q2" s="78" t="s">
        <v>964</v>
      </c>
      <c r="R2" s="78" t="s">
        <v>384</v>
      </c>
      <c r="S2" s="78" t="s">
        <v>965</v>
      </c>
      <c r="T2" s="82" t="s">
        <v>966</v>
      </c>
      <c r="U2" s="78" t="s">
        <v>967</v>
      </c>
      <c r="V2" s="78" t="s">
        <v>156</v>
      </c>
      <c r="W2" s="78" t="s">
        <v>156</v>
      </c>
      <c r="X2" s="78" t="s">
        <v>968</v>
      </c>
      <c r="Y2" s="78" t="s">
        <v>968</v>
      </c>
      <c r="Z2" s="78" t="s">
        <v>969</v>
      </c>
      <c r="AA2" s="78" t="s">
        <v>542</v>
      </c>
      <c r="AB2" s="78" t="s">
        <v>970</v>
      </c>
      <c r="AC2" s="78" t="s">
        <v>970</v>
      </c>
      <c r="AD2" s="78" t="s">
        <v>970</v>
      </c>
      <c r="AE2" s="78" t="s">
        <v>74</v>
      </c>
      <c r="AF2" s="78" t="s">
        <v>31</v>
      </c>
      <c r="AG2" s="78" t="s">
        <v>971</v>
      </c>
      <c r="AH2" s="78" t="s">
        <v>972</v>
      </c>
    </row>
  </sheetData>
  <hyperlinks>
    <hyperlink ref="S2" r:id="rId1"/>
    <hyperlink ref="AF2" r:id="rId2" location="$"/>
  </hyperlinks>
  <pageMargins left="0.7" right="0.7" top="0.75" bottom="0.75" header="0.3" footer="0.3"/>
  <ignoredErrors>
    <ignoredError sqref="K2:N2 T2:Z2 AG2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>
  <dimension ref="A1:H186"/>
  <sheetViews>
    <sheetView tabSelected="1" workbookViewId="0">
      <selection activeCell="E24" sqref="E24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3">
      <c r="A33" s="54" t="s">
        <v>636</v>
      </c>
      <c r="B33" s="54" t="s">
        <v>637</v>
      </c>
      <c r="C33" s="20" t="s">
        <v>24</v>
      </c>
    </row>
    <row r="34" spans="1:3">
      <c r="A34" s="54" t="s">
        <v>638</v>
      </c>
      <c r="B34" s="54" t="s">
        <v>639</v>
      </c>
      <c r="C34" s="20" t="s">
        <v>24</v>
      </c>
    </row>
    <row r="35" spans="1:3">
      <c r="A35" s="54" t="s">
        <v>640</v>
      </c>
      <c r="B35" s="54" t="s">
        <v>641</v>
      </c>
      <c r="C35" s="20" t="s">
        <v>24</v>
      </c>
    </row>
    <row r="36" spans="1:3">
      <c r="A36" s="54" t="s">
        <v>642</v>
      </c>
      <c r="B36" s="54" t="s">
        <v>643</v>
      </c>
      <c r="C36" s="20" t="s">
        <v>24</v>
      </c>
    </row>
    <row r="37" spans="1:3">
      <c r="A37" s="54" t="s">
        <v>644</v>
      </c>
      <c r="B37" s="54" t="s">
        <v>645</v>
      </c>
      <c r="C37" s="20" t="s">
        <v>24</v>
      </c>
    </row>
    <row r="38" spans="1:3">
      <c r="A38" s="54" t="s">
        <v>646</v>
      </c>
      <c r="B38" s="54" t="s">
        <v>647</v>
      </c>
      <c r="C38" s="20" t="s">
        <v>24</v>
      </c>
    </row>
    <row r="39" spans="1:3">
      <c r="A39" s="54" t="s">
        <v>648</v>
      </c>
      <c r="B39" s="54" t="s">
        <v>649</v>
      </c>
      <c r="C39" s="20" t="s">
        <v>24</v>
      </c>
    </row>
    <row r="40" spans="1:3">
      <c r="A40" s="22" t="s">
        <v>650</v>
      </c>
      <c r="B40" s="22" t="s">
        <v>651</v>
      </c>
      <c r="C40" s="20" t="s">
        <v>24</v>
      </c>
    </row>
    <row r="41" spans="1:3">
      <c r="A41" s="22" t="s">
        <v>652</v>
      </c>
      <c r="B41" s="22" t="s">
        <v>653</v>
      </c>
      <c r="C41" s="20" t="s">
        <v>24</v>
      </c>
    </row>
    <row r="42" spans="1:3">
      <c r="A42" s="22" t="s">
        <v>654</v>
      </c>
      <c r="B42" s="22" t="s">
        <v>655</v>
      </c>
      <c r="C42" s="20" t="s">
        <v>24</v>
      </c>
    </row>
    <row r="43" spans="1:3">
      <c r="A43" s="22" t="s">
        <v>656</v>
      </c>
      <c r="B43" s="22" t="s">
        <v>657</v>
      </c>
      <c r="C43" s="20" t="s">
        <v>24</v>
      </c>
    </row>
    <row r="44" spans="1:3">
      <c r="A44" s="22" t="s">
        <v>658</v>
      </c>
      <c r="B44" s="22" t="s">
        <v>659</v>
      </c>
      <c r="C44" s="20" t="s">
        <v>24</v>
      </c>
    </row>
    <row r="45" spans="1:3">
      <c r="A45" s="22" t="s">
        <v>660</v>
      </c>
      <c r="B45" s="22" t="s">
        <v>661</v>
      </c>
      <c r="C45" s="20" t="s">
        <v>24</v>
      </c>
    </row>
    <row r="46" spans="1:3">
      <c r="A46" s="22" t="s">
        <v>662</v>
      </c>
      <c r="B46" s="22" t="s">
        <v>663</v>
      </c>
      <c r="C46" s="20" t="s">
        <v>24</v>
      </c>
    </row>
    <row r="47" spans="1:3">
      <c r="A47" s="22" t="s">
        <v>664</v>
      </c>
      <c r="B47" s="22" t="s">
        <v>665</v>
      </c>
      <c r="C47" s="20" t="s">
        <v>24</v>
      </c>
    </row>
    <row r="48" spans="1:3">
      <c r="A48" s="80" t="s">
        <v>984</v>
      </c>
      <c r="B48" s="80" t="s">
        <v>983</v>
      </c>
      <c r="C48" s="20" t="s">
        <v>24</v>
      </c>
    </row>
    <row r="49" spans="1:3">
      <c r="A49" s="80" t="s">
        <v>985</v>
      </c>
      <c r="B49" s="80" t="s">
        <v>983</v>
      </c>
      <c r="C49" s="20" t="s">
        <v>24</v>
      </c>
    </row>
    <row r="50" spans="1:3">
      <c r="A50" s="80" t="s">
        <v>986</v>
      </c>
      <c r="B50" s="80" t="s">
        <v>983</v>
      </c>
      <c r="C50" s="20" t="s">
        <v>24</v>
      </c>
    </row>
    <row r="51" spans="1:3">
      <c r="A51" s="80" t="s">
        <v>987</v>
      </c>
      <c r="B51" s="80" t="s">
        <v>983</v>
      </c>
      <c r="C51" s="20" t="s">
        <v>24</v>
      </c>
    </row>
    <row r="52" spans="1:3">
      <c r="A52" s="80" t="s">
        <v>988</v>
      </c>
      <c r="B52" s="80" t="s">
        <v>983</v>
      </c>
      <c r="C52" s="20" t="s">
        <v>24</v>
      </c>
    </row>
    <row r="53" spans="1:3">
      <c r="A53" s="80" t="s">
        <v>989</v>
      </c>
      <c r="B53" s="80" t="s">
        <v>983</v>
      </c>
      <c r="C53" s="20" t="s">
        <v>24</v>
      </c>
    </row>
    <row r="54" spans="1:3">
      <c r="A54" s="22" t="s">
        <v>666</v>
      </c>
      <c r="B54" s="22" t="s">
        <v>667</v>
      </c>
      <c r="C54" s="20" t="s">
        <v>24</v>
      </c>
    </row>
    <row r="55" spans="1:3">
      <c r="A55" s="22" t="s">
        <v>668</v>
      </c>
      <c r="B55" s="22" t="s">
        <v>669</v>
      </c>
      <c r="C55" s="20" t="s">
        <v>24</v>
      </c>
    </row>
    <row r="56" spans="1:3">
      <c r="A56" s="22" t="s">
        <v>670</v>
      </c>
      <c r="B56" s="22" t="s">
        <v>671</v>
      </c>
      <c r="C56" s="20" t="s">
        <v>24</v>
      </c>
    </row>
    <row r="57" spans="1:3">
      <c r="A57" s="22" t="s">
        <v>672</v>
      </c>
      <c r="B57" s="22" t="s">
        <v>673</v>
      </c>
      <c r="C57" s="20" t="s">
        <v>24</v>
      </c>
    </row>
    <row r="58" spans="1:3">
      <c r="A58" s="51" t="s">
        <v>530</v>
      </c>
      <c r="B58" s="22" t="s">
        <v>531</v>
      </c>
      <c r="C58" s="20" t="s">
        <v>24</v>
      </c>
    </row>
    <row r="59" spans="1:3">
      <c r="A59" s="51" t="s">
        <v>532</v>
      </c>
      <c r="B59" s="22" t="s">
        <v>531</v>
      </c>
      <c r="C59" s="20" t="s">
        <v>24</v>
      </c>
    </row>
    <row r="60" spans="1:3">
      <c r="A60" s="51" t="s">
        <v>536</v>
      </c>
      <c r="B60" s="50" t="s">
        <v>537</v>
      </c>
      <c r="C60" s="20" t="s">
        <v>24</v>
      </c>
    </row>
    <row r="61" spans="1:3">
      <c r="A61" s="51" t="s">
        <v>545</v>
      </c>
      <c r="B61" s="50" t="s">
        <v>537</v>
      </c>
      <c r="C61" s="20" t="s">
        <v>24</v>
      </c>
    </row>
    <row r="62" spans="1:3">
      <c r="A62" s="51" t="s">
        <v>546</v>
      </c>
      <c r="B62" s="50" t="s">
        <v>547</v>
      </c>
      <c r="C62" s="20" t="s">
        <v>24</v>
      </c>
    </row>
    <row r="63" spans="1:3">
      <c r="A63" s="51" t="s">
        <v>548</v>
      </c>
      <c r="B63" s="50" t="s">
        <v>549</v>
      </c>
      <c r="C63" s="20" t="s">
        <v>24</v>
      </c>
    </row>
    <row r="64" spans="1:3">
      <c r="A64" s="51" t="s">
        <v>550</v>
      </c>
      <c r="B64" s="50" t="s">
        <v>551</v>
      </c>
      <c r="C64" s="20" t="s">
        <v>24</v>
      </c>
    </row>
    <row r="65" spans="1:3">
      <c r="A65" s="51" t="s">
        <v>552</v>
      </c>
      <c r="B65" s="50" t="s">
        <v>553</v>
      </c>
      <c r="C65" s="20" t="s">
        <v>24</v>
      </c>
    </row>
    <row r="66" spans="1:3">
      <c r="A66" s="51" t="s">
        <v>522</v>
      </c>
      <c r="B66" s="22" t="s">
        <v>523</v>
      </c>
      <c r="C66" s="20" t="s">
        <v>24</v>
      </c>
    </row>
    <row r="67" spans="1:3">
      <c r="A67" s="51" t="s">
        <v>556</v>
      </c>
      <c r="B67" s="22" t="s">
        <v>523</v>
      </c>
      <c r="C67" s="20" t="s">
        <v>24</v>
      </c>
    </row>
    <row r="68" spans="1:3">
      <c r="A68" s="51" t="s">
        <v>557</v>
      </c>
      <c r="B68" s="22" t="s">
        <v>523</v>
      </c>
      <c r="C68" s="20" t="s">
        <v>24</v>
      </c>
    </row>
    <row r="69" spans="1:3">
      <c r="A69" s="51" t="s">
        <v>558</v>
      </c>
      <c r="B69" s="22" t="s">
        <v>523</v>
      </c>
      <c r="C69" s="20" t="s">
        <v>24</v>
      </c>
    </row>
    <row r="70" spans="1:3">
      <c r="A70" s="51" t="s">
        <v>559</v>
      </c>
      <c r="B70" s="22" t="s">
        <v>523</v>
      </c>
      <c r="C70" s="20" t="s">
        <v>24</v>
      </c>
    </row>
    <row r="71" spans="1:3">
      <c r="A71" s="51" t="s">
        <v>560</v>
      </c>
      <c r="B71" s="22" t="s">
        <v>523</v>
      </c>
      <c r="C71" s="20" t="s">
        <v>24</v>
      </c>
    </row>
    <row r="72" spans="1:3">
      <c r="A72" s="51" t="s">
        <v>561</v>
      </c>
      <c r="B72" s="22" t="s">
        <v>523</v>
      </c>
      <c r="C72" s="20" t="s">
        <v>24</v>
      </c>
    </row>
    <row r="73" spans="1:3">
      <c r="A73" s="51" t="s">
        <v>562</v>
      </c>
      <c r="B73" s="22" t="s">
        <v>523</v>
      </c>
      <c r="C73" s="20" t="s">
        <v>24</v>
      </c>
    </row>
    <row r="74" spans="1:3">
      <c r="A74" s="51" t="s">
        <v>592</v>
      </c>
      <c r="B74" s="22" t="s">
        <v>593</v>
      </c>
      <c r="C74" s="20" t="s">
        <v>24</v>
      </c>
    </row>
    <row r="75" spans="1:3">
      <c r="A75" s="51" t="s">
        <v>612</v>
      </c>
      <c r="B75" s="22" t="s">
        <v>593</v>
      </c>
      <c r="C75" s="20" t="s">
        <v>24</v>
      </c>
    </row>
    <row r="76" spans="1:3">
      <c r="A76" s="51" t="s">
        <v>613</v>
      </c>
      <c r="B76" s="22" t="s">
        <v>593</v>
      </c>
      <c r="C76" s="20" t="s">
        <v>24</v>
      </c>
    </row>
    <row r="77" spans="1:3">
      <c r="A77" s="51" t="s">
        <v>614</v>
      </c>
      <c r="B77" s="22" t="s">
        <v>593</v>
      </c>
      <c r="C77" s="20" t="s">
        <v>24</v>
      </c>
    </row>
    <row r="78" spans="1:3">
      <c r="A78" s="51" t="s">
        <v>615</v>
      </c>
      <c r="B78" s="22" t="s">
        <v>593</v>
      </c>
      <c r="C78" s="20" t="s">
        <v>24</v>
      </c>
    </row>
    <row r="79" spans="1:3">
      <c r="A79" s="51" t="s">
        <v>616</v>
      </c>
      <c r="B79" s="22" t="s">
        <v>593</v>
      </c>
      <c r="C79" s="20" t="s">
        <v>24</v>
      </c>
    </row>
    <row r="80" spans="1:3">
      <c r="A80" s="51" t="s">
        <v>617</v>
      </c>
      <c r="B80" s="22" t="s">
        <v>593</v>
      </c>
      <c r="C80" s="20" t="s">
        <v>24</v>
      </c>
    </row>
    <row r="81" spans="1:3">
      <c r="A81" s="51" t="s">
        <v>618</v>
      </c>
      <c r="B81" s="22" t="s">
        <v>593</v>
      </c>
      <c r="C81" s="20" t="s">
        <v>24</v>
      </c>
    </row>
    <row r="82" spans="1:3">
      <c r="A82" s="51" t="s">
        <v>619</v>
      </c>
      <c r="B82" s="22" t="s">
        <v>593</v>
      </c>
      <c r="C82" s="20" t="s">
        <v>24</v>
      </c>
    </row>
    <row r="83" spans="1:3">
      <c r="A83" s="51" t="s">
        <v>620</v>
      </c>
      <c r="B83" s="22" t="s">
        <v>593</v>
      </c>
      <c r="C83" s="20" t="s">
        <v>24</v>
      </c>
    </row>
    <row r="84" spans="1:3">
      <c r="A84" s="51" t="s">
        <v>621</v>
      </c>
      <c r="B84" s="22" t="s">
        <v>593</v>
      </c>
      <c r="C84" s="20" t="s">
        <v>24</v>
      </c>
    </row>
    <row r="85" spans="1:3">
      <c r="A85" s="51" t="s">
        <v>554</v>
      </c>
      <c r="B85" s="50" t="s">
        <v>555</v>
      </c>
      <c r="C85" s="20" t="s">
        <v>24</v>
      </c>
    </row>
    <row r="86" spans="1:3">
      <c r="A86" s="22" t="s">
        <v>371</v>
      </c>
      <c r="B86" s="22" t="s">
        <v>372</v>
      </c>
      <c r="C86" s="20" t="s">
        <v>24</v>
      </c>
    </row>
    <row r="87" spans="1:3">
      <c r="A87" s="22" t="s">
        <v>376</v>
      </c>
      <c r="B87" s="22" t="s">
        <v>377</v>
      </c>
      <c r="C87" s="20" t="s">
        <v>24</v>
      </c>
    </row>
    <row r="88" spans="1:3">
      <c r="A88" s="22" t="s">
        <v>387</v>
      </c>
      <c r="B88" s="22" t="s">
        <v>388</v>
      </c>
      <c r="C88" s="20" t="s">
        <v>24</v>
      </c>
    </row>
    <row r="89" spans="1:3">
      <c r="A89" s="22" t="s">
        <v>392</v>
      </c>
      <c r="B89" s="22" t="s">
        <v>393</v>
      </c>
      <c r="C89" s="20" t="s">
        <v>24</v>
      </c>
    </row>
    <row r="90" spans="1:3">
      <c r="A90" s="22" t="s">
        <v>397</v>
      </c>
      <c r="B90" s="22" t="s">
        <v>398</v>
      </c>
      <c r="C90" s="20" t="s">
        <v>24</v>
      </c>
    </row>
    <row r="91" spans="1:3">
      <c r="A91" s="22" t="s">
        <v>404</v>
      </c>
      <c r="B91" s="22" t="s">
        <v>405</v>
      </c>
      <c r="C91" s="20" t="s">
        <v>24</v>
      </c>
    </row>
    <row r="92" spans="1:3">
      <c r="A92" s="22" t="s">
        <v>406</v>
      </c>
      <c r="B92" s="22" t="s">
        <v>407</v>
      </c>
      <c r="C92" s="20" t="s">
        <v>24</v>
      </c>
    </row>
    <row r="93" spans="1:3">
      <c r="A93" s="22" t="s">
        <v>408</v>
      </c>
      <c r="B93" s="22" t="s">
        <v>409</v>
      </c>
      <c r="C93" s="20" t="s">
        <v>24</v>
      </c>
    </row>
    <row r="94" spans="1:3">
      <c r="A94" s="22" t="s">
        <v>410</v>
      </c>
      <c r="B94" s="22" t="s">
        <v>411</v>
      </c>
      <c r="C94" s="20" t="s">
        <v>24</v>
      </c>
    </row>
    <row r="95" spans="1:3">
      <c r="A95" s="22" t="s">
        <v>412</v>
      </c>
      <c r="B95" s="22" t="s">
        <v>413</v>
      </c>
      <c r="C95" s="20" t="s">
        <v>24</v>
      </c>
    </row>
    <row r="96" spans="1:3">
      <c r="A96" s="22" t="s">
        <v>414</v>
      </c>
      <c r="B96" s="22" t="s">
        <v>415</v>
      </c>
      <c r="C96" s="20" t="s">
        <v>24</v>
      </c>
    </row>
    <row r="97" spans="1:3">
      <c r="A97" s="22" t="s">
        <v>417</v>
      </c>
      <c r="B97" s="22" t="s">
        <v>418</v>
      </c>
      <c r="C97" s="20" t="s">
        <v>24</v>
      </c>
    </row>
    <row r="98" spans="1:3">
      <c r="A98" s="22" t="s">
        <v>436</v>
      </c>
      <c r="B98" s="22" t="s">
        <v>437</v>
      </c>
      <c r="C98" s="20" t="s">
        <v>24</v>
      </c>
    </row>
    <row r="99" spans="1:3">
      <c r="A99" s="22" t="s">
        <v>438</v>
      </c>
      <c r="B99" s="22" t="s">
        <v>439</v>
      </c>
      <c r="C99" s="20" t="s">
        <v>24</v>
      </c>
    </row>
    <row r="100" spans="1:3">
      <c r="A100" s="22" t="s">
        <v>448</v>
      </c>
      <c r="B100" s="22" t="s">
        <v>449</v>
      </c>
      <c r="C100" s="20" t="s">
        <v>24</v>
      </c>
    </row>
    <row r="101" spans="1:3">
      <c r="A101" s="22" t="s">
        <v>454</v>
      </c>
      <c r="B101" s="22" t="s">
        <v>455</v>
      </c>
      <c r="C101" s="20" t="s">
        <v>24</v>
      </c>
    </row>
    <row r="102" spans="1:3">
      <c r="A102" s="22" t="s">
        <v>459</v>
      </c>
      <c r="B102" s="22" t="s">
        <v>460</v>
      </c>
      <c r="C102" s="20" t="s">
        <v>24</v>
      </c>
    </row>
    <row r="103" spans="1:3">
      <c r="A103" s="22" t="s">
        <v>463</v>
      </c>
      <c r="B103" s="22" t="s">
        <v>464</v>
      </c>
      <c r="C103" s="20" t="s">
        <v>24</v>
      </c>
    </row>
    <row r="104" spans="1:3">
      <c r="A104" s="22" t="s">
        <v>465</v>
      </c>
      <c r="B104" s="22" t="s">
        <v>466</v>
      </c>
      <c r="C104" s="20" t="s">
        <v>24</v>
      </c>
    </row>
    <row r="105" spans="1:3">
      <c r="A105" s="22" t="s">
        <v>468</v>
      </c>
      <c r="B105" s="22" t="s">
        <v>469</v>
      </c>
      <c r="C105" s="20" t="s">
        <v>24</v>
      </c>
    </row>
    <row r="106" spans="1:3">
      <c r="A106" s="22" t="s">
        <v>470</v>
      </c>
      <c r="B106" s="22" t="s">
        <v>471</v>
      </c>
      <c r="C106" s="20" t="s">
        <v>24</v>
      </c>
    </row>
    <row r="107" spans="1:3">
      <c r="A107" s="72" t="s">
        <v>794</v>
      </c>
      <c r="B107" s="72" t="s">
        <v>813</v>
      </c>
      <c r="C107" s="20" t="s">
        <v>24</v>
      </c>
    </row>
    <row r="108" spans="1:3">
      <c r="A108" s="73" t="s">
        <v>814</v>
      </c>
      <c r="B108" s="72" t="s">
        <v>813</v>
      </c>
      <c r="C108" s="20" t="s">
        <v>24</v>
      </c>
    </row>
    <row r="109" spans="1:3">
      <c r="A109" s="73" t="s">
        <v>815</v>
      </c>
      <c r="B109" s="72" t="s">
        <v>813</v>
      </c>
      <c r="C109" s="20" t="s">
        <v>24</v>
      </c>
    </row>
    <row r="110" spans="1:3">
      <c r="A110" s="73" t="s">
        <v>816</v>
      </c>
      <c r="B110" s="72" t="s">
        <v>813</v>
      </c>
      <c r="C110" s="20" t="s">
        <v>24</v>
      </c>
    </row>
    <row r="111" spans="1:3">
      <c r="A111" s="73" t="s">
        <v>817</v>
      </c>
      <c r="B111" s="72" t="s">
        <v>813</v>
      </c>
      <c r="C111" s="20" t="s">
        <v>24</v>
      </c>
    </row>
    <row r="112" spans="1:3">
      <c r="A112" s="73" t="s">
        <v>818</v>
      </c>
      <c r="B112" s="72" t="s">
        <v>813</v>
      </c>
      <c r="C112" s="20" t="s">
        <v>24</v>
      </c>
    </row>
    <row r="113" spans="1:3">
      <c r="A113" s="73" t="s">
        <v>819</v>
      </c>
      <c r="B113" s="72" t="s">
        <v>813</v>
      </c>
      <c r="C113" s="20" t="s">
        <v>24</v>
      </c>
    </row>
    <row r="114" spans="1:3">
      <c r="A114" s="73" t="s">
        <v>820</v>
      </c>
      <c r="B114" s="72" t="s">
        <v>813</v>
      </c>
      <c r="C114" s="20" t="s">
        <v>24</v>
      </c>
    </row>
    <row r="115" spans="1:3">
      <c r="A115" s="73" t="s">
        <v>821</v>
      </c>
      <c r="B115" s="72" t="s">
        <v>813</v>
      </c>
      <c r="C115" s="20" t="s">
        <v>24</v>
      </c>
    </row>
    <row r="116" spans="1:3">
      <c r="A116" s="73" t="s">
        <v>822</v>
      </c>
      <c r="B116" s="72" t="s">
        <v>813</v>
      </c>
      <c r="C116" s="20" t="s">
        <v>24</v>
      </c>
    </row>
    <row r="117" spans="1:3">
      <c r="A117" s="73" t="s">
        <v>823</v>
      </c>
      <c r="B117" s="72" t="s">
        <v>813</v>
      </c>
      <c r="C117" s="20" t="s">
        <v>24</v>
      </c>
    </row>
    <row r="118" spans="1:3">
      <c r="A118" s="73" t="s">
        <v>808</v>
      </c>
      <c r="B118" s="73" t="s">
        <v>824</v>
      </c>
      <c r="C118" s="20" t="s">
        <v>24</v>
      </c>
    </row>
    <row r="119" spans="1:3">
      <c r="A119" s="73" t="s">
        <v>825</v>
      </c>
      <c r="B119" s="73" t="s">
        <v>826</v>
      </c>
      <c r="C119" s="20" t="s">
        <v>24</v>
      </c>
    </row>
    <row r="120" spans="1:3">
      <c r="A120" s="73" t="s">
        <v>827</v>
      </c>
      <c r="B120" s="73" t="s">
        <v>828</v>
      </c>
      <c r="C120" s="20" t="s">
        <v>24</v>
      </c>
    </row>
    <row r="121" spans="1:3">
      <c r="A121" s="73" t="s">
        <v>829</v>
      </c>
      <c r="B121" s="73" t="s">
        <v>830</v>
      </c>
      <c r="C121" s="20" t="s">
        <v>24</v>
      </c>
    </row>
    <row r="122" spans="1:3">
      <c r="A122" s="73" t="s">
        <v>831</v>
      </c>
      <c r="B122" s="73" t="s">
        <v>832</v>
      </c>
      <c r="C122" s="20" t="s">
        <v>24</v>
      </c>
    </row>
    <row r="123" spans="1:3">
      <c r="A123" s="73" t="s">
        <v>833</v>
      </c>
      <c r="B123" s="73" t="s">
        <v>834</v>
      </c>
      <c r="C123" s="20" t="s">
        <v>24</v>
      </c>
    </row>
    <row r="124" spans="1:3">
      <c r="A124" s="73" t="s">
        <v>835</v>
      </c>
      <c r="B124" s="73" t="s">
        <v>836</v>
      </c>
      <c r="C124" s="20" t="s">
        <v>24</v>
      </c>
    </row>
    <row r="125" spans="1:3">
      <c r="A125" s="73" t="s">
        <v>837</v>
      </c>
      <c r="B125" s="73" t="s">
        <v>838</v>
      </c>
      <c r="C125" s="20" t="s">
        <v>24</v>
      </c>
    </row>
    <row r="126" spans="1:3">
      <c r="A126" s="73" t="s">
        <v>770</v>
      </c>
      <c r="B126" s="74"/>
      <c r="C126" s="20" t="s">
        <v>24</v>
      </c>
    </row>
    <row r="127" spans="1:3">
      <c r="A127" s="73" t="s">
        <v>839</v>
      </c>
      <c r="B127" s="74"/>
      <c r="C127" s="20" t="s">
        <v>24</v>
      </c>
    </row>
    <row r="128" spans="1:3">
      <c r="A128" s="73" t="s">
        <v>840</v>
      </c>
      <c r="B128" s="74"/>
      <c r="C128" s="20" t="s">
        <v>24</v>
      </c>
    </row>
    <row r="129" spans="1:3">
      <c r="A129" s="73" t="s">
        <v>841</v>
      </c>
      <c r="B129" s="74"/>
      <c r="C129" s="20" t="s">
        <v>24</v>
      </c>
    </row>
    <row r="130" spans="1:3">
      <c r="A130" s="75" t="s">
        <v>326</v>
      </c>
      <c r="B130" s="76" t="s">
        <v>327</v>
      </c>
      <c r="C130" s="20" t="s">
        <v>24</v>
      </c>
    </row>
    <row r="131" spans="1:3">
      <c r="A131" s="41" t="s">
        <v>329</v>
      </c>
      <c r="B131" s="22" t="s">
        <v>330</v>
      </c>
      <c r="C131" s="20" t="s">
        <v>24</v>
      </c>
    </row>
    <row r="132" spans="1:3">
      <c r="A132" s="41" t="s">
        <v>331</v>
      </c>
      <c r="B132" s="22" t="s">
        <v>332</v>
      </c>
      <c r="C132" s="20" t="s">
        <v>24</v>
      </c>
    </row>
    <row r="133" spans="1:3">
      <c r="A133" s="41" t="s">
        <v>335</v>
      </c>
      <c r="B133" s="22" t="s">
        <v>336</v>
      </c>
      <c r="C133" s="20" t="s">
        <v>24</v>
      </c>
    </row>
    <row r="134" spans="1:3">
      <c r="A134" s="41" t="s">
        <v>347</v>
      </c>
      <c r="B134" s="22" t="s">
        <v>336</v>
      </c>
      <c r="C134" s="20" t="s">
        <v>24</v>
      </c>
    </row>
    <row r="135" spans="1:3">
      <c r="A135" s="41" t="s">
        <v>338</v>
      </c>
      <c r="B135" s="22" t="s">
        <v>339</v>
      </c>
      <c r="C135" s="20" t="s">
        <v>24</v>
      </c>
    </row>
    <row r="136" spans="1:3">
      <c r="A136" s="22" t="s">
        <v>263</v>
      </c>
      <c r="B136" s="20" t="s">
        <v>264</v>
      </c>
      <c r="C136" s="10" t="s">
        <v>24</v>
      </c>
    </row>
    <row r="137" spans="1:3">
      <c r="A137" s="22" t="s">
        <v>265</v>
      </c>
      <c r="B137" s="20" t="s">
        <v>266</v>
      </c>
      <c r="C137" s="10" t="s">
        <v>24</v>
      </c>
    </row>
    <row r="138" spans="1:3">
      <c r="A138" s="22" t="s">
        <v>268</v>
      </c>
      <c r="B138" s="20" t="s">
        <v>269</v>
      </c>
      <c r="C138" s="10" t="s">
        <v>24</v>
      </c>
    </row>
    <row r="139" spans="1:3">
      <c r="A139" s="22" t="s">
        <v>271</v>
      </c>
      <c r="B139" s="18"/>
      <c r="C139" s="10" t="s">
        <v>24</v>
      </c>
    </row>
    <row r="140" spans="1:3">
      <c r="A140" s="6" t="s">
        <v>270</v>
      </c>
      <c r="B140" s="7" t="s">
        <v>276</v>
      </c>
      <c r="C140" s="29" t="s">
        <v>24</v>
      </c>
    </row>
    <row r="141" spans="1:3">
      <c r="A141" s="24" t="s">
        <v>748</v>
      </c>
      <c r="B141" s="36" t="s">
        <v>749</v>
      </c>
      <c r="C141" s="29" t="s">
        <v>24</v>
      </c>
    </row>
    <row r="142" spans="1:3">
      <c r="A142" s="22" t="s">
        <v>756</v>
      </c>
      <c r="B142" s="20" t="s">
        <v>757</v>
      </c>
      <c r="C142" s="29" t="s">
        <v>24</v>
      </c>
    </row>
    <row r="143" spans="1:3">
      <c r="A143" s="22" t="s">
        <v>763</v>
      </c>
      <c r="B143" s="20" t="s">
        <v>764</v>
      </c>
      <c r="C143" s="29" t="s">
        <v>24</v>
      </c>
    </row>
    <row r="144" spans="1:3">
      <c r="A144" s="6" t="s">
        <v>279</v>
      </c>
      <c r="B144" s="7" t="s">
        <v>280</v>
      </c>
      <c r="C144" s="29" t="s">
        <v>24</v>
      </c>
    </row>
    <row r="145" spans="1:3">
      <c r="A145" s="32" t="s">
        <v>272</v>
      </c>
      <c r="B145" s="33"/>
      <c r="C145" s="34" t="s">
        <v>24</v>
      </c>
    </row>
    <row r="146" spans="1:3">
      <c r="A146" s="22" t="s">
        <v>284</v>
      </c>
      <c r="B146" s="20" t="s">
        <v>285</v>
      </c>
      <c r="C146" s="35" t="s">
        <v>24</v>
      </c>
    </row>
    <row r="147" spans="1:3">
      <c r="A147" s="22" t="s">
        <v>282</v>
      </c>
      <c r="B147" s="20" t="s">
        <v>283</v>
      </c>
      <c r="C147" s="35" t="s">
        <v>24</v>
      </c>
    </row>
    <row r="148" spans="1:3">
      <c r="A148" s="22" t="s">
        <v>289</v>
      </c>
      <c r="B148" s="7" t="s">
        <v>290</v>
      </c>
      <c r="C148" s="35" t="s">
        <v>24</v>
      </c>
    </row>
    <row r="149" spans="1:3">
      <c r="A149" s="22" t="s">
        <v>294</v>
      </c>
      <c r="B149" s="18"/>
      <c r="C149" s="35" t="s">
        <v>24</v>
      </c>
    </row>
    <row r="150" spans="1:3">
      <c r="A150" s="22" t="s">
        <v>295</v>
      </c>
      <c r="B150" s="20" t="s">
        <v>296</v>
      </c>
      <c r="C150" s="35" t="s">
        <v>24</v>
      </c>
    </row>
    <row r="151" spans="1:3">
      <c r="A151" s="6" t="s">
        <v>299</v>
      </c>
      <c r="B151" s="7" t="s">
        <v>300</v>
      </c>
      <c r="C151" s="68" t="s">
        <v>24</v>
      </c>
    </row>
    <row r="152" spans="1:3">
      <c r="A152" s="22" t="s">
        <v>745</v>
      </c>
      <c r="B152" s="20" t="s">
        <v>746</v>
      </c>
      <c r="C152" s="35" t="s">
        <v>24</v>
      </c>
    </row>
    <row r="153" spans="1:3">
      <c r="A153" s="22" t="s">
        <v>752</v>
      </c>
      <c r="B153" s="20" t="s">
        <v>753</v>
      </c>
      <c r="C153" s="35" t="s">
        <v>24</v>
      </c>
    </row>
    <row r="154" spans="1:3">
      <c r="A154" s="22" t="s">
        <v>761</v>
      </c>
      <c r="B154" s="20" t="s">
        <v>762</v>
      </c>
      <c r="C154" s="35" t="s">
        <v>24</v>
      </c>
    </row>
    <row r="155" spans="1:3">
      <c r="A155" s="22" t="s">
        <v>857</v>
      </c>
      <c r="B155" s="18"/>
      <c r="C155" s="35" t="s">
        <v>24</v>
      </c>
    </row>
    <row r="156" spans="1:3">
      <c r="A156" s="22" t="s">
        <v>858</v>
      </c>
      <c r="B156" s="20" t="s">
        <v>859</v>
      </c>
      <c r="C156" s="35" t="s">
        <v>24</v>
      </c>
    </row>
    <row r="157" spans="1:3">
      <c r="A157" s="22" t="s">
        <v>860</v>
      </c>
      <c r="B157" s="18"/>
      <c r="C157" s="35" t="s">
        <v>24</v>
      </c>
    </row>
    <row r="158" spans="1:3">
      <c r="A158" s="22" t="s">
        <v>861</v>
      </c>
      <c r="B158" s="18"/>
      <c r="C158" s="35" t="s">
        <v>24</v>
      </c>
    </row>
    <row r="159" spans="1:3">
      <c r="A159" s="22" t="s">
        <v>862</v>
      </c>
      <c r="B159" s="18"/>
      <c r="C159" s="35" t="s">
        <v>24</v>
      </c>
    </row>
    <row r="160" spans="1:3">
      <c r="A160" s="22" t="s">
        <v>863</v>
      </c>
      <c r="B160" s="18"/>
      <c r="C160" s="35" t="s">
        <v>24</v>
      </c>
    </row>
    <row r="161" spans="1:3">
      <c r="A161" s="22" t="s">
        <v>864</v>
      </c>
      <c r="B161" s="18"/>
      <c r="C161" s="35" t="s">
        <v>24</v>
      </c>
    </row>
    <row r="162" spans="1:3">
      <c r="A162" s="22" t="s">
        <v>865</v>
      </c>
      <c r="B162" s="18"/>
      <c r="C162" s="35" t="s">
        <v>24</v>
      </c>
    </row>
    <row r="163" spans="1:3">
      <c r="A163" s="80" t="s">
        <v>895</v>
      </c>
      <c r="B163" s="80" t="s">
        <v>896</v>
      </c>
      <c r="C163" s="20" t="s">
        <v>24</v>
      </c>
    </row>
    <row r="164" spans="1:3">
      <c r="A164" s="80" t="s">
        <v>912</v>
      </c>
      <c r="B164" s="80" t="s">
        <v>896</v>
      </c>
      <c r="C164" s="20" t="s">
        <v>24</v>
      </c>
    </row>
    <row r="165" spans="1:3">
      <c r="A165" s="80" t="s">
        <v>913</v>
      </c>
      <c r="B165" s="80" t="s">
        <v>896</v>
      </c>
      <c r="C165" s="20" t="s">
        <v>24</v>
      </c>
    </row>
    <row r="166" spans="1:3">
      <c r="A166" s="80" t="s">
        <v>914</v>
      </c>
      <c r="B166" s="80" t="s">
        <v>896</v>
      </c>
      <c r="C166" s="20" t="s">
        <v>24</v>
      </c>
    </row>
    <row r="167" spans="1:3">
      <c r="A167" s="80" t="s">
        <v>915</v>
      </c>
      <c r="B167" s="80" t="s">
        <v>896</v>
      </c>
      <c r="C167" s="20" t="s">
        <v>24</v>
      </c>
    </row>
    <row r="168" spans="1:3">
      <c r="A168" s="80" t="s">
        <v>916</v>
      </c>
      <c r="B168" s="80" t="s">
        <v>896</v>
      </c>
      <c r="C168" s="20" t="s">
        <v>24</v>
      </c>
    </row>
    <row r="169" spans="1:3">
      <c r="A169" s="80" t="s">
        <v>917</v>
      </c>
      <c r="B169" s="80" t="s">
        <v>896</v>
      </c>
      <c r="C169" s="20" t="s">
        <v>24</v>
      </c>
    </row>
    <row r="170" spans="1:3">
      <c r="A170" s="80" t="s">
        <v>918</v>
      </c>
      <c r="B170" s="80" t="s">
        <v>896</v>
      </c>
      <c r="C170" s="20" t="s">
        <v>24</v>
      </c>
    </row>
    <row r="171" spans="1:3">
      <c r="A171" s="80" t="s">
        <v>908</v>
      </c>
      <c r="B171" s="80" t="s">
        <v>909</v>
      </c>
      <c r="C171" s="20" t="s">
        <v>24</v>
      </c>
    </row>
    <row r="172" spans="1:3">
      <c r="A172" s="80" t="s">
        <v>919</v>
      </c>
      <c r="B172" s="80" t="s">
        <v>896</v>
      </c>
      <c r="C172" s="20" t="s">
        <v>24</v>
      </c>
    </row>
    <row r="173" spans="1:3">
      <c r="A173" s="80" t="s">
        <v>920</v>
      </c>
      <c r="B173" s="80" t="s">
        <v>896</v>
      </c>
      <c r="C173" s="20" t="s">
        <v>24</v>
      </c>
    </row>
    <row r="174" spans="1:3">
      <c r="A174" s="80" t="s">
        <v>921</v>
      </c>
      <c r="B174" s="80" t="s">
        <v>896</v>
      </c>
      <c r="C174" s="20" t="s">
        <v>24</v>
      </c>
    </row>
    <row r="175" spans="1:3">
      <c r="A175" s="80" t="s">
        <v>922</v>
      </c>
      <c r="B175" s="80" t="s">
        <v>896</v>
      </c>
      <c r="C175" s="20" t="s">
        <v>24</v>
      </c>
    </row>
    <row r="176" spans="1:3">
      <c r="A176" s="80" t="s">
        <v>953</v>
      </c>
      <c r="B176" s="80" t="s">
        <v>954</v>
      </c>
      <c r="C176" s="20" t="s">
        <v>24</v>
      </c>
    </row>
    <row r="177" spans="1:3">
      <c r="A177" s="80" t="s">
        <v>973</v>
      </c>
      <c r="B177" s="80" t="s">
        <v>954</v>
      </c>
      <c r="C177" s="20" t="s">
        <v>24</v>
      </c>
    </row>
    <row r="178" spans="1:3">
      <c r="A178" s="80" t="s">
        <v>974</v>
      </c>
      <c r="B178" s="80" t="s">
        <v>954</v>
      </c>
      <c r="C178" s="20" t="s">
        <v>24</v>
      </c>
    </row>
    <row r="179" spans="1:3">
      <c r="A179" s="80" t="s">
        <v>975</v>
      </c>
      <c r="B179" s="80" t="s">
        <v>954</v>
      </c>
      <c r="C179" s="20" t="s">
        <v>24</v>
      </c>
    </row>
    <row r="180" spans="1:3">
      <c r="A180" s="80" t="s">
        <v>976</v>
      </c>
      <c r="B180" s="80" t="s">
        <v>954</v>
      </c>
      <c r="C180" s="20" t="s">
        <v>24</v>
      </c>
    </row>
    <row r="181" spans="1:3">
      <c r="A181" s="80" t="s">
        <v>977</v>
      </c>
      <c r="B181" s="80" t="s">
        <v>954</v>
      </c>
      <c r="C181" s="20" t="s">
        <v>24</v>
      </c>
    </row>
    <row r="182" spans="1:3">
      <c r="A182" s="80" t="s">
        <v>978</v>
      </c>
      <c r="B182" s="80" t="s">
        <v>954</v>
      </c>
      <c r="C182" s="20" t="s">
        <v>24</v>
      </c>
    </row>
    <row r="183" spans="1:3">
      <c r="A183" s="80" t="s">
        <v>979</v>
      </c>
      <c r="B183" s="80" t="s">
        <v>954</v>
      </c>
      <c r="C183" s="20" t="s">
        <v>24</v>
      </c>
    </row>
    <row r="184" spans="1:3">
      <c r="A184" s="80" t="s">
        <v>980</v>
      </c>
      <c r="B184" s="80" t="s">
        <v>954</v>
      </c>
      <c r="C184" s="20" t="s">
        <v>24</v>
      </c>
    </row>
    <row r="185" spans="1:3">
      <c r="A185" s="80" t="s">
        <v>981</v>
      </c>
      <c r="B185" s="80" t="s">
        <v>954</v>
      </c>
      <c r="C185" s="20" t="s">
        <v>24</v>
      </c>
    </row>
    <row r="186" spans="1:3">
      <c r="A186" s="80" t="s">
        <v>982</v>
      </c>
      <c r="B186" s="80" t="s">
        <v>954</v>
      </c>
      <c r="C186" s="20" t="s">
        <v>24</v>
      </c>
    </row>
  </sheetData>
  <conditionalFormatting sqref="C2:C148">
    <cfRule type="cellIs" dxfId="29" priority="59" operator="equal">
      <formula>"No"</formula>
    </cfRule>
    <cfRule type="cellIs" dxfId="28" priority="60" operator="equal">
      <formula>"Yes"</formula>
    </cfRule>
  </conditionalFormatting>
  <conditionalFormatting sqref="C118:C129">
    <cfRule type="containsText" dxfId="27" priority="27" operator="containsText" text="No">
      <formula>NOT(ISERROR(SEARCH("No",C118)))</formula>
    </cfRule>
    <cfRule type="containsText" dxfId="26" priority="28" operator="containsText" text="Yes">
      <formula>NOT(ISERROR(SEARCH("Yes",C118)))</formula>
    </cfRule>
  </conditionalFormatting>
  <conditionalFormatting sqref="C163:C175">
    <cfRule type="containsText" dxfId="25" priority="25" operator="containsText" text="No">
      <formula>NOT(ISERROR(SEARCH("No",C163)))</formula>
    </cfRule>
    <cfRule type="containsText" dxfId="24" priority="26" operator="containsText" text="Yes">
      <formula>NOT(ISERROR(SEARCH("Yes",C163)))</formula>
    </cfRule>
  </conditionalFormatting>
  <conditionalFormatting sqref="C164:C175">
    <cfRule type="duplicateValues" dxfId="23" priority="24"/>
  </conditionalFormatting>
  <conditionalFormatting sqref="C163:C175">
    <cfRule type="duplicateValues" dxfId="22" priority="23"/>
  </conditionalFormatting>
  <conditionalFormatting sqref="C163:C175">
    <cfRule type="cellIs" dxfId="21" priority="21" operator="equal">
      <formula>"No"</formula>
    </cfRule>
    <cfRule type="cellIs" dxfId="20" priority="22" operator="equal">
      <formula>"Yes"</formula>
    </cfRule>
  </conditionalFormatting>
  <conditionalFormatting sqref="C176:C186">
    <cfRule type="containsText" dxfId="19" priority="19" operator="containsText" text="No">
      <formula>NOT(ISERROR(SEARCH("No",C176)))</formula>
    </cfRule>
    <cfRule type="containsText" dxfId="18" priority="20" operator="containsText" text="Yes">
      <formula>NOT(ISERROR(SEARCH("Yes",C176)))</formula>
    </cfRule>
  </conditionalFormatting>
  <conditionalFormatting sqref="C176:C186">
    <cfRule type="duplicateValues" dxfId="17" priority="18"/>
  </conditionalFormatting>
  <conditionalFormatting sqref="C176:C186">
    <cfRule type="duplicateValues" dxfId="16" priority="17"/>
  </conditionalFormatting>
  <conditionalFormatting sqref="C176:C186">
    <cfRule type="containsText" dxfId="15" priority="15" operator="containsText" text="No">
      <formula>NOT(ISERROR(SEARCH("No",C176)))</formula>
    </cfRule>
    <cfRule type="containsText" dxfId="14" priority="16" operator="containsText" text="Yes">
      <formula>NOT(ISERROR(SEARCH("Yes",C176)))</formula>
    </cfRule>
  </conditionalFormatting>
  <conditionalFormatting sqref="C176:C186">
    <cfRule type="duplicateValues" dxfId="13" priority="14"/>
  </conditionalFormatting>
  <conditionalFormatting sqref="C176:C186">
    <cfRule type="duplicateValues" dxfId="12" priority="13"/>
  </conditionalFormatting>
  <conditionalFormatting sqref="C176:C186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C33:C39">
    <cfRule type="cellIs" dxfId="9" priority="5" operator="equal">
      <formula>"No"</formula>
    </cfRule>
    <cfRule type="cellIs" dxfId="8" priority="6" operator="equal">
      <formula>"Yes"</formula>
    </cfRule>
  </conditionalFormatting>
  <conditionalFormatting sqref="C98:C117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107:C117">
    <cfRule type="containsText" dxfId="3" priority="1" operator="containsText" text="No">
      <formula>NOT(ISERROR(SEARCH("No",C107)))</formula>
    </cfRule>
    <cfRule type="containsText" dxfId="2" priority="2" operator="containsText" text="Yes">
      <formula>NOT(ISERROR(SEARCH("Yes",C107)))</formula>
    </cfRule>
  </conditionalFormatting>
  <dataValidations count="1">
    <dataValidation type="list" allowBlank="1" showInputMessage="1" showErrorMessage="1" sqref="C163:C186 C2:C148">
      <formula1>"Yes,No"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148"/>
  <sheetViews>
    <sheetView topLeftCell="A76" workbookViewId="0">
      <selection activeCell="A92" sqref="A92:C111"/>
    </sheetView>
  </sheetViews>
  <sheetFormatPr defaultRowHeight="15"/>
  <cols>
    <col min="1" max="1" width="36.42578125" bestFit="1" customWidth="1"/>
    <col min="2" max="2" width="41.85546875" bestFit="1" customWidth="1"/>
    <col min="3" max="3" width="14.140625" bestFit="1" customWidth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6" t="s">
        <v>14</v>
      </c>
      <c r="B5" s="6" t="s">
        <v>15</v>
      </c>
      <c r="C5" s="20" t="s">
        <v>24</v>
      </c>
    </row>
    <row r="6" spans="1:8">
      <c r="A6" s="6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4">
      <c r="A33" s="54" t="s">
        <v>636</v>
      </c>
      <c r="B33" s="54" t="s">
        <v>637</v>
      </c>
      <c r="C33" s="20" t="s">
        <v>24</v>
      </c>
      <c r="D33" s="30"/>
    </row>
    <row r="34" spans="1:4">
      <c r="A34" s="54" t="s">
        <v>638</v>
      </c>
      <c r="B34" s="54" t="s">
        <v>639</v>
      </c>
      <c r="C34" s="20" t="s">
        <v>24</v>
      </c>
      <c r="D34" s="30"/>
    </row>
    <row r="35" spans="1:4">
      <c r="A35" s="54" t="s">
        <v>640</v>
      </c>
      <c r="B35" s="54" t="s">
        <v>641</v>
      </c>
      <c r="C35" s="20" t="s">
        <v>24</v>
      </c>
      <c r="D35" s="30"/>
    </row>
    <row r="36" spans="1:4">
      <c r="A36" s="54" t="s">
        <v>642</v>
      </c>
      <c r="B36" s="54" t="s">
        <v>643</v>
      </c>
      <c r="C36" s="20" t="s">
        <v>24</v>
      </c>
      <c r="D36" s="30"/>
    </row>
    <row r="37" spans="1:4">
      <c r="A37" s="54" t="s">
        <v>644</v>
      </c>
      <c r="B37" s="54" t="s">
        <v>645</v>
      </c>
      <c r="C37" s="20" t="s">
        <v>24</v>
      </c>
      <c r="D37" s="30"/>
    </row>
    <row r="38" spans="1:4">
      <c r="A38" s="54" t="s">
        <v>646</v>
      </c>
      <c r="B38" s="54" t="s">
        <v>647</v>
      </c>
      <c r="C38" s="20" t="s">
        <v>24</v>
      </c>
      <c r="D38" s="30"/>
    </row>
    <row r="39" spans="1:4">
      <c r="A39" s="54" t="s">
        <v>648</v>
      </c>
      <c r="B39" s="54" t="s">
        <v>649</v>
      </c>
      <c r="C39" s="20" t="s">
        <v>24</v>
      </c>
      <c r="D39" s="30"/>
    </row>
    <row r="40" spans="1:4">
      <c r="A40" s="22" t="s">
        <v>650</v>
      </c>
      <c r="B40" s="22" t="s">
        <v>651</v>
      </c>
      <c r="C40" s="20" t="s">
        <v>24</v>
      </c>
    </row>
    <row r="41" spans="1:4">
      <c r="A41" s="22" t="s">
        <v>652</v>
      </c>
      <c r="B41" s="22" t="s">
        <v>653</v>
      </c>
      <c r="C41" s="20" t="s">
        <v>24</v>
      </c>
    </row>
    <row r="42" spans="1:4">
      <c r="A42" s="22" t="s">
        <v>654</v>
      </c>
      <c r="B42" s="22" t="s">
        <v>655</v>
      </c>
      <c r="C42" s="20" t="s">
        <v>24</v>
      </c>
    </row>
    <row r="43" spans="1:4">
      <c r="A43" s="22" t="s">
        <v>656</v>
      </c>
      <c r="B43" s="22" t="s">
        <v>657</v>
      </c>
      <c r="C43" s="20" t="s">
        <v>24</v>
      </c>
    </row>
    <row r="44" spans="1:4">
      <c r="A44" s="22" t="s">
        <v>658</v>
      </c>
      <c r="B44" s="22" t="s">
        <v>659</v>
      </c>
      <c r="C44" s="20" t="s">
        <v>24</v>
      </c>
    </row>
    <row r="45" spans="1:4">
      <c r="A45" s="22" t="s">
        <v>660</v>
      </c>
      <c r="B45" s="22" t="s">
        <v>661</v>
      </c>
      <c r="C45" s="20" t="s">
        <v>24</v>
      </c>
    </row>
    <row r="46" spans="1:4">
      <c r="A46" s="22" t="s">
        <v>662</v>
      </c>
      <c r="B46" s="22" t="s">
        <v>663</v>
      </c>
      <c r="C46" s="20" t="s">
        <v>24</v>
      </c>
    </row>
    <row r="47" spans="1:4">
      <c r="A47" s="22" t="s">
        <v>664</v>
      </c>
      <c r="B47" s="22" t="s">
        <v>665</v>
      </c>
      <c r="C47" s="20" t="s">
        <v>24</v>
      </c>
    </row>
    <row r="48" spans="1:4">
      <c r="A48" s="22" t="s">
        <v>666</v>
      </c>
      <c r="B48" s="22" t="s">
        <v>667</v>
      </c>
      <c r="C48" s="20" t="s">
        <v>24</v>
      </c>
    </row>
    <row r="49" spans="1:3">
      <c r="A49" s="22" t="s">
        <v>668</v>
      </c>
      <c r="B49" s="22" t="s">
        <v>669</v>
      </c>
      <c r="C49" s="20" t="s">
        <v>24</v>
      </c>
    </row>
    <row r="50" spans="1:3">
      <c r="A50" s="22" t="s">
        <v>670</v>
      </c>
      <c r="B50" s="22" t="s">
        <v>671</v>
      </c>
      <c r="C50" s="20" t="s">
        <v>24</v>
      </c>
    </row>
    <row r="51" spans="1:3">
      <c r="A51" s="22" t="s">
        <v>672</v>
      </c>
      <c r="B51" s="22" t="s">
        <v>673</v>
      </c>
      <c r="C51" s="20" t="s">
        <v>24</v>
      </c>
    </row>
    <row r="52" spans="1:3">
      <c r="A52" s="51" t="s">
        <v>530</v>
      </c>
      <c r="B52" s="22" t="s">
        <v>531</v>
      </c>
      <c r="C52" s="20" t="s">
        <v>24</v>
      </c>
    </row>
    <row r="53" spans="1:3">
      <c r="A53" s="51" t="s">
        <v>532</v>
      </c>
      <c r="B53" s="22" t="s">
        <v>531</v>
      </c>
      <c r="C53" s="20" t="s">
        <v>24</v>
      </c>
    </row>
    <row r="54" spans="1:3">
      <c r="A54" s="51" t="s">
        <v>536</v>
      </c>
      <c r="B54" s="50" t="s">
        <v>537</v>
      </c>
      <c r="C54" s="20" t="s">
        <v>24</v>
      </c>
    </row>
    <row r="55" spans="1:3">
      <c r="A55" s="51" t="s">
        <v>545</v>
      </c>
      <c r="B55" s="50" t="s">
        <v>537</v>
      </c>
      <c r="C55" s="20" t="s">
        <v>24</v>
      </c>
    </row>
    <row r="56" spans="1:3">
      <c r="A56" s="51" t="s">
        <v>546</v>
      </c>
      <c r="B56" s="50" t="s">
        <v>547</v>
      </c>
      <c r="C56" s="20" t="s">
        <v>24</v>
      </c>
    </row>
    <row r="57" spans="1:3">
      <c r="A57" s="51" t="s">
        <v>548</v>
      </c>
      <c r="B57" s="50" t="s">
        <v>549</v>
      </c>
      <c r="C57" s="20" t="s">
        <v>24</v>
      </c>
    </row>
    <row r="58" spans="1:3">
      <c r="A58" s="51" t="s">
        <v>550</v>
      </c>
      <c r="B58" s="50" t="s">
        <v>551</v>
      </c>
      <c r="C58" s="20" t="s">
        <v>24</v>
      </c>
    </row>
    <row r="59" spans="1:3">
      <c r="A59" s="51" t="s">
        <v>552</v>
      </c>
      <c r="B59" s="50" t="s">
        <v>553</v>
      </c>
      <c r="C59" s="20" t="s">
        <v>24</v>
      </c>
    </row>
    <row r="60" spans="1:3">
      <c r="A60" s="51" t="s">
        <v>522</v>
      </c>
      <c r="B60" s="22" t="s">
        <v>523</v>
      </c>
      <c r="C60" s="20" t="s">
        <v>24</v>
      </c>
    </row>
    <row r="61" spans="1:3">
      <c r="A61" s="51" t="s">
        <v>556</v>
      </c>
      <c r="B61" s="22" t="s">
        <v>523</v>
      </c>
      <c r="C61" s="20" t="s">
        <v>24</v>
      </c>
    </row>
    <row r="62" spans="1:3">
      <c r="A62" s="51" t="s">
        <v>557</v>
      </c>
      <c r="B62" s="22" t="s">
        <v>523</v>
      </c>
      <c r="C62" s="20" t="s">
        <v>24</v>
      </c>
    </row>
    <row r="63" spans="1:3">
      <c r="A63" s="51" t="s">
        <v>558</v>
      </c>
      <c r="B63" s="22" t="s">
        <v>523</v>
      </c>
      <c r="C63" s="20" t="s">
        <v>24</v>
      </c>
    </row>
    <row r="64" spans="1:3">
      <c r="A64" s="51" t="s">
        <v>559</v>
      </c>
      <c r="B64" s="22" t="s">
        <v>523</v>
      </c>
      <c r="C64" s="20" t="s">
        <v>24</v>
      </c>
    </row>
    <row r="65" spans="1:3">
      <c r="A65" s="51" t="s">
        <v>560</v>
      </c>
      <c r="B65" s="22" t="s">
        <v>523</v>
      </c>
      <c r="C65" s="20" t="s">
        <v>24</v>
      </c>
    </row>
    <row r="66" spans="1:3">
      <c r="A66" s="51" t="s">
        <v>561</v>
      </c>
      <c r="B66" s="22" t="s">
        <v>523</v>
      </c>
      <c r="C66" s="20" t="s">
        <v>24</v>
      </c>
    </row>
    <row r="67" spans="1:3">
      <c r="A67" s="51" t="s">
        <v>562</v>
      </c>
      <c r="B67" s="22" t="s">
        <v>523</v>
      </c>
      <c r="C67" s="20" t="s">
        <v>24</v>
      </c>
    </row>
    <row r="68" spans="1:3">
      <c r="A68" s="51" t="s">
        <v>592</v>
      </c>
      <c r="B68" s="22" t="s">
        <v>593</v>
      </c>
      <c r="C68" s="20" t="s">
        <v>24</v>
      </c>
    </row>
    <row r="69" spans="1:3">
      <c r="A69" s="51" t="s">
        <v>612</v>
      </c>
      <c r="B69" s="22" t="s">
        <v>593</v>
      </c>
      <c r="C69" s="20" t="s">
        <v>24</v>
      </c>
    </row>
    <row r="70" spans="1:3">
      <c r="A70" s="51" t="s">
        <v>613</v>
      </c>
      <c r="B70" s="22" t="s">
        <v>593</v>
      </c>
      <c r="C70" s="20" t="s">
        <v>24</v>
      </c>
    </row>
    <row r="71" spans="1:3">
      <c r="A71" s="51" t="s">
        <v>614</v>
      </c>
      <c r="B71" s="22" t="s">
        <v>593</v>
      </c>
      <c r="C71" s="20" t="s">
        <v>24</v>
      </c>
    </row>
    <row r="72" spans="1:3">
      <c r="A72" s="51" t="s">
        <v>615</v>
      </c>
      <c r="B72" s="22" t="s">
        <v>593</v>
      </c>
      <c r="C72" s="20" t="s">
        <v>24</v>
      </c>
    </row>
    <row r="73" spans="1:3">
      <c r="A73" s="51" t="s">
        <v>616</v>
      </c>
      <c r="B73" s="22" t="s">
        <v>593</v>
      </c>
      <c r="C73" s="20" t="s">
        <v>24</v>
      </c>
    </row>
    <row r="74" spans="1:3">
      <c r="A74" s="51" t="s">
        <v>617</v>
      </c>
      <c r="B74" s="22" t="s">
        <v>593</v>
      </c>
      <c r="C74" s="20" t="s">
        <v>24</v>
      </c>
    </row>
    <row r="75" spans="1:3">
      <c r="A75" s="51" t="s">
        <v>618</v>
      </c>
      <c r="B75" s="22" t="s">
        <v>593</v>
      </c>
      <c r="C75" s="20" t="s">
        <v>24</v>
      </c>
    </row>
    <row r="76" spans="1:3">
      <c r="A76" s="51" t="s">
        <v>619</v>
      </c>
      <c r="B76" s="22" t="s">
        <v>593</v>
      </c>
      <c r="C76" s="20" t="s">
        <v>24</v>
      </c>
    </row>
    <row r="77" spans="1:3">
      <c r="A77" s="51" t="s">
        <v>620</v>
      </c>
      <c r="B77" s="22" t="s">
        <v>593</v>
      </c>
      <c r="C77" s="20" t="s">
        <v>24</v>
      </c>
    </row>
    <row r="78" spans="1:3">
      <c r="A78" s="51" t="s">
        <v>621</v>
      </c>
      <c r="B78" s="22" t="s">
        <v>593</v>
      </c>
      <c r="C78" s="20" t="s">
        <v>24</v>
      </c>
    </row>
    <row r="79" spans="1:3">
      <c r="A79" s="51" t="s">
        <v>554</v>
      </c>
      <c r="B79" s="50" t="s">
        <v>555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4">
      <c r="A81" s="22" t="s">
        <v>376</v>
      </c>
      <c r="B81" s="22" t="s">
        <v>377</v>
      </c>
      <c r="C81" s="20" t="s">
        <v>24</v>
      </c>
    </row>
    <row r="82" spans="1:4">
      <c r="A82" s="22" t="s">
        <v>387</v>
      </c>
      <c r="B82" s="22" t="s">
        <v>388</v>
      </c>
      <c r="C82" s="20" t="s">
        <v>24</v>
      </c>
    </row>
    <row r="83" spans="1:4">
      <c r="A83" s="22" t="s">
        <v>392</v>
      </c>
      <c r="B83" s="22" t="s">
        <v>393</v>
      </c>
      <c r="C83" s="20" t="s">
        <v>24</v>
      </c>
    </row>
    <row r="84" spans="1:4">
      <c r="A84" s="22" t="s">
        <v>397</v>
      </c>
      <c r="B84" s="22" t="s">
        <v>398</v>
      </c>
      <c r="C84" s="20" t="s">
        <v>24</v>
      </c>
    </row>
    <row r="85" spans="1:4">
      <c r="A85" s="22" t="s">
        <v>404</v>
      </c>
      <c r="B85" s="22" t="s">
        <v>405</v>
      </c>
      <c r="C85" s="20" t="s">
        <v>24</v>
      </c>
    </row>
    <row r="86" spans="1:4">
      <c r="A86" s="22" t="s">
        <v>406</v>
      </c>
      <c r="B86" s="22" t="s">
        <v>407</v>
      </c>
      <c r="C86" s="20" t="s">
        <v>24</v>
      </c>
    </row>
    <row r="87" spans="1:4">
      <c r="A87" s="22" t="s">
        <v>408</v>
      </c>
      <c r="B87" s="22" t="s">
        <v>409</v>
      </c>
      <c r="C87" s="20" t="s">
        <v>24</v>
      </c>
    </row>
    <row r="88" spans="1:4">
      <c r="A88" s="22" t="s">
        <v>410</v>
      </c>
      <c r="B88" s="22" t="s">
        <v>411</v>
      </c>
      <c r="C88" s="20" t="s">
        <v>24</v>
      </c>
    </row>
    <row r="89" spans="1:4">
      <c r="A89" s="22" t="s">
        <v>412</v>
      </c>
      <c r="B89" s="22" t="s">
        <v>413</v>
      </c>
      <c r="C89" s="20" t="s">
        <v>24</v>
      </c>
    </row>
    <row r="90" spans="1:4">
      <c r="A90" s="22" t="s">
        <v>414</v>
      </c>
      <c r="B90" s="22" t="s">
        <v>415</v>
      </c>
      <c r="C90" s="20" t="s">
        <v>24</v>
      </c>
    </row>
    <row r="91" spans="1:4">
      <c r="A91" s="22" t="s">
        <v>417</v>
      </c>
      <c r="B91" s="22" t="s">
        <v>418</v>
      </c>
      <c r="C91" s="20" t="s">
        <v>24</v>
      </c>
    </row>
    <row r="92" spans="1:4">
      <c r="A92" s="22" t="s">
        <v>436</v>
      </c>
      <c r="B92" s="22" t="s">
        <v>437</v>
      </c>
      <c r="C92" s="20" t="s">
        <v>24</v>
      </c>
      <c r="D92" s="30"/>
    </row>
    <row r="93" spans="1:4">
      <c r="A93" s="22" t="s">
        <v>438</v>
      </c>
      <c r="B93" s="22" t="s">
        <v>439</v>
      </c>
      <c r="C93" s="20" t="s">
        <v>24</v>
      </c>
      <c r="D93" s="30"/>
    </row>
    <row r="94" spans="1:4">
      <c r="A94" s="22" t="s">
        <v>448</v>
      </c>
      <c r="B94" s="22" t="s">
        <v>449</v>
      </c>
      <c r="C94" s="20" t="s">
        <v>24</v>
      </c>
      <c r="D94" s="30"/>
    </row>
    <row r="95" spans="1:4">
      <c r="A95" s="22" t="s">
        <v>454</v>
      </c>
      <c r="B95" s="22" t="s">
        <v>455</v>
      </c>
      <c r="C95" s="20" t="s">
        <v>24</v>
      </c>
      <c r="D95" s="30"/>
    </row>
    <row r="96" spans="1:4">
      <c r="A96" s="22" t="s">
        <v>459</v>
      </c>
      <c r="B96" s="22" t="s">
        <v>460</v>
      </c>
      <c r="C96" s="20" t="s">
        <v>24</v>
      </c>
      <c r="D96" s="30"/>
    </row>
    <row r="97" spans="1:4">
      <c r="A97" s="22" t="s">
        <v>463</v>
      </c>
      <c r="B97" s="22" t="s">
        <v>464</v>
      </c>
      <c r="C97" s="20" t="s">
        <v>24</v>
      </c>
      <c r="D97" s="30"/>
    </row>
    <row r="98" spans="1:4">
      <c r="A98" s="22" t="s">
        <v>465</v>
      </c>
      <c r="B98" s="22" t="s">
        <v>466</v>
      </c>
      <c r="C98" s="20" t="s">
        <v>24</v>
      </c>
      <c r="D98" s="30"/>
    </row>
    <row r="99" spans="1:4">
      <c r="A99" s="22" t="s">
        <v>468</v>
      </c>
      <c r="B99" s="22" t="s">
        <v>469</v>
      </c>
      <c r="C99" s="20" t="s">
        <v>24</v>
      </c>
      <c r="D99" s="30"/>
    </row>
    <row r="100" spans="1:4">
      <c r="A100" s="22" t="s">
        <v>470</v>
      </c>
      <c r="B100" s="22" t="s">
        <v>471</v>
      </c>
      <c r="C100" s="20" t="s">
        <v>24</v>
      </c>
      <c r="D100" s="30"/>
    </row>
    <row r="101" spans="1:4">
      <c r="A101" s="72" t="s">
        <v>794</v>
      </c>
      <c r="B101" s="72" t="s">
        <v>813</v>
      </c>
      <c r="C101" s="20" t="s">
        <v>24</v>
      </c>
      <c r="D101" s="30"/>
    </row>
    <row r="102" spans="1:4">
      <c r="A102" s="73" t="s">
        <v>814</v>
      </c>
      <c r="B102" s="72" t="s">
        <v>813</v>
      </c>
      <c r="C102" s="20" t="s">
        <v>24</v>
      </c>
      <c r="D102" s="30"/>
    </row>
    <row r="103" spans="1:4">
      <c r="A103" s="73" t="s">
        <v>815</v>
      </c>
      <c r="B103" s="72" t="s">
        <v>813</v>
      </c>
      <c r="C103" s="20" t="s">
        <v>24</v>
      </c>
      <c r="D103" s="30"/>
    </row>
    <row r="104" spans="1:4">
      <c r="A104" s="73" t="s">
        <v>816</v>
      </c>
      <c r="B104" s="72" t="s">
        <v>813</v>
      </c>
      <c r="C104" s="20" t="s">
        <v>24</v>
      </c>
      <c r="D104" s="30"/>
    </row>
    <row r="105" spans="1:4">
      <c r="A105" s="73" t="s">
        <v>817</v>
      </c>
      <c r="B105" s="72" t="s">
        <v>813</v>
      </c>
      <c r="C105" s="20" t="s">
        <v>24</v>
      </c>
      <c r="D105" s="30"/>
    </row>
    <row r="106" spans="1:4">
      <c r="A106" s="73" t="s">
        <v>818</v>
      </c>
      <c r="B106" s="72" t="s">
        <v>813</v>
      </c>
      <c r="C106" s="20" t="s">
        <v>24</v>
      </c>
      <c r="D106" s="30"/>
    </row>
    <row r="107" spans="1:4">
      <c r="A107" s="73" t="s">
        <v>819</v>
      </c>
      <c r="B107" s="72" t="s">
        <v>813</v>
      </c>
      <c r="C107" s="20" t="s">
        <v>24</v>
      </c>
      <c r="D107" s="30"/>
    </row>
    <row r="108" spans="1:4">
      <c r="A108" s="73" t="s">
        <v>820</v>
      </c>
      <c r="B108" s="72" t="s">
        <v>813</v>
      </c>
      <c r="C108" s="20" t="s">
        <v>24</v>
      </c>
      <c r="D108" s="30"/>
    </row>
    <row r="109" spans="1:4">
      <c r="A109" s="73" t="s">
        <v>821</v>
      </c>
      <c r="B109" s="72" t="s">
        <v>813</v>
      </c>
      <c r="C109" s="20" t="s">
        <v>24</v>
      </c>
      <c r="D109" s="30"/>
    </row>
    <row r="110" spans="1:4">
      <c r="A110" s="73" t="s">
        <v>822</v>
      </c>
      <c r="B110" s="72" t="s">
        <v>813</v>
      </c>
      <c r="C110" s="20" t="s">
        <v>24</v>
      </c>
      <c r="D110" s="30"/>
    </row>
    <row r="111" spans="1:4">
      <c r="A111" s="73" t="s">
        <v>823</v>
      </c>
      <c r="B111" s="72" t="s">
        <v>813</v>
      </c>
      <c r="C111" s="20" t="s">
        <v>24</v>
      </c>
      <c r="D111" s="30"/>
    </row>
    <row r="112" spans="1:4">
      <c r="A112" s="73" t="s">
        <v>808</v>
      </c>
      <c r="B112" s="73" t="s">
        <v>824</v>
      </c>
      <c r="C112" s="20" t="s">
        <v>24</v>
      </c>
    </row>
    <row r="113" spans="1:3">
      <c r="A113" s="73" t="s">
        <v>825</v>
      </c>
      <c r="B113" s="73" t="s">
        <v>826</v>
      </c>
      <c r="C113" s="20" t="s">
        <v>24</v>
      </c>
    </row>
    <row r="114" spans="1:3">
      <c r="A114" s="73" t="s">
        <v>827</v>
      </c>
      <c r="B114" s="73" t="s">
        <v>828</v>
      </c>
      <c r="C114" s="20" t="s">
        <v>24</v>
      </c>
    </row>
    <row r="115" spans="1:3">
      <c r="A115" s="73" t="s">
        <v>829</v>
      </c>
      <c r="B115" s="73" t="s">
        <v>830</v>
      </c>
      <c r="C115" s="20" t="s">
        <v>24</v>
      </c>
    </row>
    <row r="116" spans="1:3">
      <c r="A116" s="73" t="s">
        <v>831</v>
      </c>
      <c r="B116" s="73" t="s">
        <v>832</v>
      </c>
      <c r="C116" s="20" t="s">
        <v>24</v>
      </c>
    </row>
    <row r="117" spans="1:3">
      <c r="A117" s="73" t="s">
        <v>833</v>
      </c>
      <c r="B117" s="73" t="s">
        <v>834</v>
      </c>
      <c r="C117" s="20" t="s">
        <v>24</v>
      </c>
    </row>
    <row r="118" spans="1:3">
      <c r="A118" s="73" t="s">
        <v>835</v>
      </c>
      <c r="B118" s="73" t="s">
        <v>836</v>
      </c>
      <c r="C118" s="20" t="s">
        <v>24</v>
      </c>
    </row>
    <row r="119" spans="1:3">
      <c r="A119" s="73" t="s">
        <v>837</v>
      </c>
      <c r="B119" s="73" t="s">
        <v>838</v>
      </c>
      <c r="C119" s="20" t="s">
        <v>24</v>
      </c>
    </row>
    <row r="120" spans="1:3">
      <c r="A120" s="73" t="s">
        <v>770</v>
      </c>
      <c r="B120" s="74"/>
      <c r="C120" s="20" t="s">
        <v>24</v>
      </c>
    </row>
    <row r="121" spans="1:3">
      <c r="A121" s="73" t="s">
        <v>839</v>
      </c>
      <c r="B121" s="74"/>
      <c r="C121" s="20" t="s">
        <v>24</v>
      </c>
    </row>
    <row r="122" spans="1:3">
      <c r="A122" s="73" t="s">
        <v>840</v>
      </c>
      <c r="B122" s="74"/>
      <c r="C122" s="20" t="s">
        <v>24</v>
      </c>
    </row>
    <row r="123" spans="1:3">
      <c r="A123" s="73" t="s">
        <v>841</v>
      </c>
      <c r="B123" s="74"/>
      <c r="C123" s="20" t="s">
        <v>24</v>
      </c>
    </row>
    <row r="124" spans="1:3">
      <c r="A124" s="75" t="s">
        <v>326</v>
      </c>
      <c r="B124" s="76" t="s">
        <v>327</v>
      </c>
      <c r="C124" s="20" t="s">
        <v>24</v>
      </c>
    </row>
    <row r="125" spans="1:3">
      <c r="A125" s="41" t="s">
        <v>329</v>
      </c>
      <c r="B125" s="22" t="s">
        <v>330</v>
      </c>
      <c r="C125" s="20" t="s">
        <v>24</v>
      </c>
    </row>
    <row r="126" spans="1:3">
      <c r="A126" s="41" t="s">
        <v>331</v>
      </c>
      <c r="B126" s="22" t="s">
        <v>332</v>
      </c>
      <c r="C126" s="20" t="s">
        <v>24</v>
      </c>
    </row>
    <row r="127" spans="1:3">
      <c r="A127" s="41" t="s">
        <v>335</v>
      </c>
      <c r="B127" s="22" t="s">
        <v>336</v>
      </c>
      <c r="C127" s="20" t="s">
        <v>24</v>
      </c>
    </row>
    <row r="128" spans="1:3">
      <c r="A128" s="41" t="s">
        <v>347</v>
      </c>
      <c r="B128" s="22" t="s">
        <v>336</v>
      </c>
      <c r="C128" s="20" t="s">
        <v>24</v>
      </c>
    </row>
    <row r="129" spans="1:3">
      <c r="A129" s="41" t="s">
        <v>338</v>
      </c>
      <c r="B129" s="22" t="s">
        <v>339</v>
      </c>
      <c r="C129" s="20" t="s">
        <v>24</v>
      </c>
    </row>
    <row r="130" spans="1:3">
      <c r="A130" s="22" t="s">
        <v>263</v>
      </c>
      <c r="B130" s="20" t="s">
        <v>264</v>
      </c>
      <c r="C130" s="10" t="s">
        <v>24</v>
      </c>
    </row>
    <row r="131" spans="1:3">
      <c r="A131" s="22" t="s">
        <v>265</v>
      </c>
      <c r="B131" s="20" t="s">
        <v>266</v>
      </c>
      <c r="C131" s="10" t="s">
        <v>24</v>
      </c>
    </row>
    <row r="132" spans="1:3">
      <c r="A132" s="22" t="s">
        <v>268</v>
      </c>
      <c r="B132" s="20" t="s">
        <v>269</v>
      </c>
      <c r="C132" s="10" t="s">
        <v>24</v>
      </c>
    </row>
    <row r="133" spans="1:3">
      <c r="A133" s="22" t="s">
        <v>271</v>
      </c>
      <c r="B133" s="18"/>
      <c r="C133" s="10" t="s">
        <v>24</v>
      </c>
    </row>
    <row r="134" spans="1:3">
      <c r="A134" s="6" t="s">
        <v>270</v>
      </c>
      <c r="B134" s="7" t="s">
        <v>276</v>
      </c>
      <c r="C134" s="29" t="s">
        <v>24</v>
      </c>
    </row>
    <row r="135" spans="1:3">
      <c r="A135" s="24" t="s">
        <v>748</v>
      </c>
      <c r="B135" s="36" t="s">
        <v>749</v>
      </c>
      <c r="C135" s="29" t="s">
        <v>24</v>
      </c>
    </row>
    <row r="136" spans="1:3">
      <c r="A136" s="22" t="s">
        <v>756</v>
      </c>
      <c r="B136" s="20" t="s">
        <v>757</v>
      </c>
      <c r="C136" s="29" t="s">
        <v>24</v>
      </c>
    </row>
    <row r="137" spans="1:3">
      <c r="A137" s="22" t="s">
        <v>763</v>
      </c>
      <c r="B137" s="20" t="s">
        <v>764</v>
      </c>
      <c r="C137" s="29" t="s">
        <v>24</v>
      </c>
    </row>
    <row r="138" spans="1:3">
      <c r="A138" s="6" t="s">
        <v>279</v>
      </c>
      <c r="B138" s="7" t="s">
        <v>280</v>
      </c>
      <c r="C138" s="29" t="s">
        <v>24</v>
      </c>
    </row>
    <row r="139" spans="1:3">
      <c r="A139" s="32" t="s">
        <v>272</v>
      </c>
      <c r="B139" s="33"/>
      <c r="C139" s="34" t="s">
        <v>24</v>
      </c>
    </row>
    <row r="140" spans="1:3">
      <c r="A140" s="22" t="s">
        <v>284</v>
      </c>
      <c r="B140" s="20" t="s">
        <v>285</v>
      </c>
      <c r="C140" s="35" t="s">
        <v>24</v>
      </c>
    </row>
    <row r="141" spans="1:3">
      <c r="A141" s="22" t="s">
        <v>282</v>
      </c>
      <c r="B141" s="20" t="s">
        <v>283</v>
      </c>
      <c r="C141" s="35" t="s">
        <v>24</v>
      </c>
    </row>
    <row r="142" spans="1:3">
      <c r="A142" s="22" t="s">
        <v>289</v>
      </c>
      <c r="B142" s="7" t="s">
        <v>290</v>
      </c>
      <c r="C142" s="35" t="s">
        <v>24</v>
      </c>
    </row>
    <row r="143" spans="1:3">
      <c r="A143" s="22" t="s">
        <v>294</v>
      </c>
      <c r="B143" s="18"/>
      <c r="C143" s="35" t="s">
        <v>24</v>
      </c>
    </row>
    <row r="144" spans="1:3">
      <c r="A144" s="22" t="s">
        <v>295</v>
      </c>
      <c r="B144" s="20" t="s">
        <v>296</v>
      </c>
      <c r="C144" s="35" t="s">
        <v>24</v>
      </c>
    </row>
    <row r="145" spans="1:3">
      <c r="A145" s="6" t="s">
        <v>299</v>
      </c>
      <c r="B145" s="7" t="s">
        <v>300</v>
      </c>
      <c r="C145" s="68" t="s">
        <v>24</v>
      </c>
    </row>
    <row r="146" spans="1:3">
      <c r="A146" s="22" t="s">
        <v>745</v>
      </c>
      <c r="B146" s="20" t="s">
        <v>746</v>
      </c>
      <c r="C146" s="35" t="s">
        <v>24</v>
      </c>
    </row>
    <row r="147" spans="1:3">
      <c r="A147" s="22" t="s">
        <v>752</v>
      </c>
      <c r="B147" s="20" t="s">
        <v>753</v>
      </c>
      <c r="C147" s="35" t="s">
        <v>24</v>
      </c>
    </row>
    <row r="148" spans="1:3">
      <c r="A148" s="22" t="s">
        <v>761</v>
      </c>
      <c r="B148" s="20" t="s">
        <v>762</v>
      </c>
      <c r="C148" s="35" t="s">
        <v>24</v>
      </c>
    </row>
  </sheetData>
  <conditionalFormatting sqref="C2:C142">
    <cfRule type="cellIs" dxfId="35" priority="3" operator="equal">
      <formula>"No"</formula>
    </cfRule>
    <cfRule type="cellIs" dxfId="34" priority="4" operator="equal">
      <formula>"Yes"</formula>
    </cfRule>
  </conditionalFormatting>
  <conditionalFormatting sqref="C101:C123">
    <cfRule type="containsText" dxfId="33" priority="1" operator="containsText" text="No">
      <formula>NOT(ISERROR(SEARCH("No",C101)))</formula>
    </cfRule>
    <cfRule type="containsText" dxfId="32" priority="2" operator="containsText" text="Yes">
      <formula>NOT(ISERROR(SEARCH("Yes",C101)))</formula>
    </cfRule>
  </conditionalFormatting>
  <dataValidations count="1">
    <dataValidation type="list" allowBlank="1" showInputMessage="1" showErrorMessage="1" sqref="C2:C14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41" sqref="E41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AL_Off_facilityDetails_610</vt:lpstr>
      <vt:lpstr>AL_ADE_CustDetValues_610_</vt:lpstr>
      <vt:lpstr>AL_ADE_DocDetValues_610</vt:lpstr>
      <vt:lpstr>DSBMKRCHR_PaymentSchedTestData</vt:lpstr>
      <vt:lpstr>AutoL_AppDataEn_AddressDetail</vt:lpstr>
      <vt:lpstr>AppDataEn_AL_AssetD</vt:lpstr>
      <vt:lpstr>AutoLoanExecution</vt:lpstr>
      <vt:lpstr>DisbursmentMakerExecution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2023-12-11T06:54:51Z</dcterms:created>
  <dcterms:modified xsi:type="dcterms:W3CDTF">2024-02-20T11:22:50Z</dcterms:modified>
</cp:coreProperties>
</file>