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05" windowWidth="23250" windowHeight="12540" firstSheet="26" activeTab="30"/>
  </bookViews>
  <sheets>
    <sheet name="LoginCredentials" sheetId="13" r:id="rId1"/>
    <sheet name="ApplicationDetails_NewApp" sheetId="5" r:id="rId2"/>
    <sheet name="NewApp_CustomerDetailsTestData" sheetId="1" r:id="rId3"/>
    <sheet name="Facility_info_TestData" sheetId="3" r:id="rId4"/>
    <sheet name="AppDataEntry_EmploymentTestData" sheetId="6" r:id="rId5"/>
    <sheet name="AppDataEntry_FacilityInfoData" sheetId="7" r:id="rId6"/>
    <sheet name="DBMRBeneficiaryDetails_TestData" sheetId="8" r:id="rId7"/>
    <sheet name="DMRCR_AplicationDetailsTestData" sheetId="9" r:id="rId8"/>
    <sheet name="DMRCR_FacilityInfoTestData" sheetId="10" r:id="rId9"/>
    <sheet name="DMRCR_MarginMoneyTestData" sheetId="12" r:id="rId10"/>
    <sheet name="AL_AppData_AppDetails" sheetId="15" r:id="rId11"/>
    <sheet name="AL_AppData_CustomerDebt" sheetId="16" r:id="rId12"/>
    <sheet name="AL_Underwriter_L1" sheetId="14" r:id="rId13"/>
    <sheet name="ALoanAppdataEntryContactDetails" sheetId="17" r:id="rId14"/>
    <sheet name="ALAppdataEntryDocumentsDetails" sheetId="19" r:id="rId15"/>
    <sheet name="ALADEntryIdentificationDetails" sheetId="20" r:id="rId16"/>
    <sheet name="ALAppdataEntryIncomedetails" sheetId="18" r:id="rId17"/>
    <sheet name="AutoLoanCustomerSearch" sheetId="21" r:id="rId18"/>
    <sheet name="AutoLoan_IdentificationDetails" sheetId="22" r:id="rId19"/>
    <sheet name="AutoLoan_ReferenceDetails" sheetId="23" r:id="rId20"/>
    <sheet name="AutoLoan_ManualBank" sheetId="24" r:id="rId21"/>
    <sheet name="AutoLoan_CustomerDetails" sheetId="25" r:id="rId22"/>
    <sheet name="AppDataCheck_ApplicationDetails" sheetId="26" r:id="rId23"/>
    <sheet name="DSBMKRCHR_CustmrDetailsTestData" sheetId="27" r:id="rId24"/>
    <sheet name="DSBMKRCHR_DocDetailsTestData" sheetId="28" r:id="rId25"/>
    <sheet name="DSBMKRCHR_OfferingTestData" sheetId="29" r:id="rId26"/>
    <sheet name="AL_Off_facilityDetails_610" sheetId="30" r:id="rId27"/>
    <sheet name="AL_ADE_CustDetValues_610_" sheetId="31" r:id="rId28"/>
    <sheet name="AL_ADE_DocDetValues_610" sheetId="32" r:id="rId29"/>
    <sheet name="DSBMKRCHR_PaymentSchedTestData" sheetId="34" r:id="rId30"/>
    <sheet name="AutoLoanExecution" sheetId="2" r:id="rId31"/>
    <sheet name="DisbursmentMakerExecution" sheetId="11" r:id="rId32"/>
    <sheet name="Sheet1" sheetId="33" r:id="rId33"/>
  </sheets>
  <calcPr calcId="124519"/>
</workbook>
</file>

<file path=xl/calcChain.xml><?xml version="1.0" encoding="utf-8"?>
<calcChain xmlns="http://schemas.openxmlformats.org/spreadsheetml/2006/main">
  <c r="M6" i="17"/>
</calcChain>
</file>

<file path=xl/sharedStrings.xml><?xml version="1.0" encoding="utf-8"?>
<sst xmlns="http://schemas.openxmlformats.org/spreadsheetml/2006/main" count="2006" uniqueCount="871">
  <si>
    <t>Test Case ID</t>
  </si>
  <si>
    <t>Dataset ID</t>
  </si>
  <si>
    <t>customer_type</t>
  </si>
  <si>
    <t>customer_name</t>
  </si>
  <si>
    <t>id_type</t>
  </si>
  <si>
    <t>id_number</t>
  </si>
  <si>
    <t>date_of_birth</t>
  </si>
  <si>
    <t>Individual Customer</t>
  </si>
  <si>
    <t>Vikram</t>
  </si>
  <si>
    <t>AADHAR CARD</t>
  </si>
  <si>
    <t>123654789012</t>
  </si>
  <si>
    <t>10-Aug-1998</t>
  </si>
  <si>
    <t>AT_AL_CUSDETAILS_02</t>
  </si>
  <si>
    <t>DS01_AT_AT_AL_CUSDETAILS_02</t>
  </si>
  <si>
    <t>AT_AL_CUSDETAILS_01</t>
  </si>
  <si>
    <t>DS01_AT_AT_AL_CUSDETAILS_01</t>
  </si>
  <si>
    <t>TestCase ID</t>
  </si>
  <si>
    <t>dataSet_ID</t>
  </si>
  <si>
    <t>ExecuteYes/No</t>
  </si>
  <si>
    <t>Dependent Test Case Id_One</t>
  </si>
  <si>
    <t>Dependent Test Case Id_Two</t>
  </si>
  <si>
    <t>Dependent Test Case Id_Three</t>
  </si>
  <si>
    <t>Dependent Test Case Id_Four</t>
  </si>
  <si>
    <t>Dependent Test Case Id_Five</t>
  </si>
  <si>
    <t>Yes</t>
  </si>
  <si>
    <t>AT_AL_CUSDETAILS_03</t>
  </si>
  <si>
    <t>DS01_AT_AT_AL_CUSDETAILS_03</t>
  </si>
  <si>
    <t>numeric_input</t>
  </si>
  <si>
    <t>special_character_input</t>
  </si>
  <si>
    <t>character_input</t>
  </si>
  <si>
    <t>123</t>
  </si>
  <si>
    <t>!@#$</t>
  </si>
  <si>
    <t>abcd</t>
  </si>
  <si>
    <t>application_type</t>
  </si>
  <si>
    <t>salutation</t>
  </si>
  <si>
    <t>first_name</t>
  </si>
  <si>
    <t>middle_name</t>
  </si>
  <si>
    <t>last_name</t>
  </si>
  <si>
    <t>father_first_name</t>
  </si>
  <si>
    <t>father_middle_name</t>
  </si>
  <si>
    <t>father_last_name</t>
  </si>
  <si>
    <t>spouse_first_name</t>
  </si>
  <si>
    <t>spouse_middle_name</t>
  </si>
  <si>
    <t>spouse_last_name</t>
  </si>
  <si>
    <t>no_of_children</t>
  </si>
  <si>
    <t>spouse_status</t>
  </si>
  <si>
    <t>gender</t>
  </si>
  <si>
    <t>education_level</t>
  </si>
  <si>
    <t>maritail_status</t>
  </si>
  <si>
    <t>nationality</t>
  </si>
  <si>
    <t>category</t>
  </si>
  <si>
    <t>Religion</t>
  </si>
  <si>
    <t>residential_status</t>
  </si>
  <si>
    <t>language</t>
  </si>
  <si>
    <t>no_of_dependents</t>
  </si>
  <si>
    <t>mothers_maiden_name</t>
  </si>
  <si>
    <t>type_of_residency</t>
  </si>
  <si>
    <t>industry_segmentation</t>
  </si>
  <si>
    <t>is_income_considered</t>
  </si>
  <si>
    <t>customer_profile</t>
  </si>
  <si>
    <t>relationship</t>
  </si>
  <si>
    <t>politically_exposed</t>
  </si>
  <si>
    <t>remarks</t>
  </si>
  <si>
    <t>phone_number</t>
  </si>
  <si>
    <t>mobile_number_primary</t>
  </si>
  <si>
    <t>mobile_number_secondary</t>
  </si>
  <si>
    <t>email</t>
  </si>
  <si>
    <t>prefered_contact_method</t>
  </si>
  <si>
    <t>prefered_time_for_contact</t>
  </si>
  <si>
    <t>10:00</t>
  </si>
  <si>
    <t>Mobile</t>
  </si>
  <si>
    <t>test098@gmail.com</t>
  </si>
  <si>
    <t>9654120147</t>
  </si>
  <si>
    <t>9657785656</t>
  </si>
  <si>
    <t>Ok</t>
  </si>
  <si>
    <t>No</t>
  </si>
  <si>
    <t>SON</t>
  </si>
  <si>
    <t>Small Software Companies. (Small Software Companies have an employee strength less than 50 people or total turnover less than Rs.50 crore)</t>
  </si>
  <si>
    <t>NO</t>
  </si>
  <si>
    <t>Accomodation</t>
  </si>
  <si>
    <t>Self owned</t>
  </si>
  <si>
    <t>Shushma</t>
  </si>
  <si>
    <t>2</t>
  </si>
  <si>
    <t>English</t>
  </si>
  <si>
    <t>Resident</t>
  </si>
  <si>
    <t>HINDU</t>
  </si>
  <si>
    <t>General</t>
  </si>
  <si>
    <t>Indian</t>
  </si>
  <si>
    <t>Single</t>
  </si>
  <si>
    <t>UG</t>
  </si>
  <si>
    <t>MALE</t>
  </si>
  <si>
    <t>10-Oct-1998</t>
  </si>
  <si>
    <t>Not Working</t>
  </si>
  <si>
    <t>Test</t>
  </si>
  <si>
    <t>Mr</t>
  </si>
  <si>
    <t>Primary Applicant</t>
  </si>
  <si>
    <t>9874556328</t>
  </si>
  <si>
    <t>customer_type_dropdown</t>
  </si>
  <si>
    <t>search_date_of_birth</t>
  </si>
  <si>
    <t>Clsification</t>
  </si>
  <si>
    <t>Product</t>
  </si>
  <si>
    <t>scheme</t>
  </si>
  <si>
    <t>program_code</t>
  </si>
  <si>
    <t>facility_type</t>
  </si>
  <si>
    <t>servicing_branch</t>
  </si>
  <si>
    <t>pricing_or_interest_indecator</t>
  </si>
  <si>
    <t>requested_amount</t>
  </si>
  <si>
    <t>currency</t>
  </si>
  <si>
    <t>loan_tenure</t>
  </si>
  <si>
    <t>Auto Loan</t>
  </si>
  <si>
    <t>Auto Loan-Auto Loan Scheme</t>
  </si>
  <si>
    <t>Auto Loan Standard Scheme</t>
  </si>
  <si>
    <t>Income Based</t>
  </si>
  <si>
    <t>Auto Leasing Loan</t>
  </si>
  <si>
    <t>Standard Scheme for Auto_347</t>
  </si>
  <si>
    <t>Rupee</t>
  </si>
  <si>
    <t>declared_downpayment_amount</t>
  </si>
  <si>
    <t>1500000</t>
  </si>
  <si>
    <t>1000000</t>
  </si>
  <si>
    <t>AT_AL_FD_01</t>
  </si>
  <si>
    <t>DS01_AT_AL_FD_01</t>
  </si>
  <si>
    <t>AT_AL_FD_02</t>
  </si>
  <si>
    <t>DS01_AT_AL_FD_02</t>
  </si>
  <si>
    <t>AT_AL_FD_03</t>
  </si>
  <si>
    <t>DS01_AT_AL_FD_03</t>
  </si>
  <si>
    <t>asset_price</t>
  </si>
  <si>
    <t>1800000</t>
  </si>
  <si>
    <t>65</t>
  </si>
  <si>
    <t>1400000</t>
  </si>
  <si>
    <t>valid_search_text</t>
  </si>
  <si>
    <t>invalid_search_text</t>
  </si>
  <si>
    <t>AT_AL_FD_04</t>
  </si>
  <si>
    <t>DS01_AT_AL_FD_04</t>
  </si>
  <si>
    <t>AT_AL_FD_05</t>
  </si>
  <si>
    <t>record_reference_number</t>
  </si>
  <si>
    <t>product_dropdown</t>
  </si>
  <si>
    <t>sub_product_dropdown</t>
  </si>
  <si>
    <t>total_finance_amount_requested</t>
  </si>
  <si>
    <t>declared_net_income_monthly</t>
  </si>
  <si>
    <t>declared_current_obligation</t>
  </si>
  <si>
    <t>special_promotion_campaign</t>
  </si>
  <si>
    <t>sourcing_channel</t>
  </si>
  <si>
    <t>Business_center_code</t>
  </si>
  <si>
    <t>servicing_type</t>
  </si>
  <si>
    <t>region</t>
  </si>
  <si>
    <t>spoke_location</t>
  </si>
  <si>
    <t>closing_staff_servicing_staff_RM</t>
  </si>
  <si>
    <t>sourcing_type</t>
  </si>
  <si>
    <t>sourcing_office</t>
  </si>
  <si>
    <t>sourcing_entity</t>
  </si>
  <si>
    <t>sourcing_staff</t>
  </si>
  <si>
    <t>reference_type</t>
  </si>
  <si>
    <t>reference_entity</t>
  </si>
  <si>
    <t>reference_code</t>
  </si>
  <si>
    <t>negative_input</t>
  </si>
  <si>
    <t>50000</t>
  </si>
  <si>
    <t>100000</t>
  </si>
  <si>
    <t>DDA Housing Scheme-2014</t>
  </si>
  <si>
    <t>Digital</t>
  </si>
  <si>
    <t>Business Center-Corporate Banking</t>
  </si>
  <si>
    <t>Financier</t>
  </si>
  <si>
    <t>Saudi National Bank</t>
  </si>
  <si>
    <t>East Zone</t>
  </si>
  <si>
    <t>Akrudi</t>
  </si>
  <si>
    <t>anant</t>
  </si>
  <si>
    <t>VENDOR</t>
  </si>
  <si>
    <t>124</t>
  </si>
  <si>
    <t>-10000</t>
  </si>
  <si>
    <t>AT_AL_APPDETAILS_01</t>
  </si>
  <si>
    <t>DS01_AT_AL_APPDETAILS_01</t>
  </si>
  <si>
    <t>AT_AL_APPDETAILS_02</t>
  </si>
  <si>
    <t>DS01_AT_AL_APPDETAILS_02</t>
  </si>
  <si>
    <t>AT_AL_APPDETAILS_03</t>
  </si>
  <si>
    <t>DS01_AT_AL_APPDETAILS_03</t>
  </si>
  <si>
    <t>AT_AL_APPDATAENTRY_REFDETAILS_01</t>
  </si>
  <si>
    <t>DS01_AT_AL_APPDATAENTRY_REFDETAILS_01</t>
  </si>
  <si>
    <t>nature_of_employment_one</t>
  </si>
  <si>
    <t>nature_of_employment_two</t>
  </si>
  <si>
    <t>nature_of_employment_three</t>
  </si>
  <si>
    <t>Company/Firm</t>
  </si>
  <si>
    <t>Self-employed Professional</t>
  </si>
  <si>
    <t>Salaried</t>
  </si>
  <si>
    <t>AT_AL_APPDATAENTRY_REFDETAILS_02</t>
  </si>
  <si>
    <t>DS01_AT_AL_APPDATAENTRY_REFDETAILS_02</t>
  </si>
  <si>
    <t>employment_period</t>
  </si>
  <si>
    <t>Current</t>
  </si>
  <si>
    <t>Bank of America</t>
  </si>
  <si>
    <t>employer_name</t>
  </si>
  <si>
    <t>employer_name_other</t>
  </si>
  <si>
    <t>employee_ID</t>
  </si>
  <si>
    <t>BOA876</t>
  </si>
  <si>
    <t>COMP</t>
  </si>
  <si>
    <t>Department</t>
  </si>
  <si>
    <t>DGM</t>
  </si>
  <si>
    <t>designation</t>
  </si>
  <si>
    <t>PERMANENT</t>
  </si>
  <si>
    <t>employment_type</t>
  </si>
  <si>
    <t>direct_manager_contact_number_extension</t>
  </si>
  <si>
    <t>Cheque Mode</t>
  </si>
  <si>
    <t>income_paymode</t>
  </si>
  <si>
    <t>employer_phone_extension</t>
  </si>
  <si>
    <t>employer_phone_number</t>
  </si>
  <si>
    <t>state</t>
  </si>
  <si>
    <t>KERALA</t>
  </si>
  <si>
    <t>pincode</t>
  </si>
  <si>
    <t>total_experience_years</t>
  </si>
  <si>
    <t>experience_at_current_employment</t>
  </si>
  <si>
    <t>direct_manager_name</t>
  </si>
  <si>
    <t>durga</t>
  </si>
  <si>
    <t>employer_city_code</t>
  </si>
  <si>
    <t>retirement_age</t>
  </si>
  <si>
    <t>ok</t>
  </si>
  <si>
    <t>nature_of_employment</t>
  </si>
  <si>
    <t>91</t>
  </si>
  <si>
    <t>9654784125</t>
  </si>
  <si>
    <t>9854756932</t>
  </si>
  <si>
    <t>965471</t>
  </si>
  <si>
    <t>3</t>
  </si>
  <si>
    <t>61</t>
  </si>
  <si>
    <t>direct_manager_contact_number</t>
  </si>
  <si>
    <t>AT_AL_FD_APPDATAENTRY_01</t>
  </si>
  <si>
    <t>AT_AL_FD_APPDATAENTRY_02</t>
  </si>
  <si>
    <t>AT_AL_FD_APPDATAENTRY_03</t>
  </si>
  <si>
    <t>AT_AL_FD_APPDATAENTRY_04</t>
  </si>
  <si>
    <t>AT_AL_FD_APPDATAENTRY_05</t>
  </si>
  <si>
    <t>DS01_AT_AL_FD_APPDATAENTRY_01</t>
  </si>
  <si>
    <t>DS01_AT_AL_FD_APPDATAENTRY_02</t>
  </si>
  <si>
    <t>DS01_AT_AL_FD_APPDATAENTRY_03</t>
  </si>
  <si>
    <t>DS01_AT_AL_FD_APPDATAENTRY_04</t>
  </si>
  <si>
    <t>DS01_AT_AL_FD_APPDATAENTRY_05</t>
  </si>
  <si>
    <t>Monic</t>
  </si>
  <si>
    <t>topup_type</t>
  </si>
  <si>
    <t>topup_application_number</t>
  </si>
  <si>
    <t>BT Topup</t>
  </si>
  <si>
    <t>facility_application_id</t>
  </si>
  <si>
    <t>beneficiary_name</t>
  </si>
  <si>
    <t>beneficiary_type</t>
  </si>
  <si>
    <t>beneficiary_kyc</t>
  </si>
  <si>
    <t>beneficiary_address</t>
  </si>
  <si>
    <t>account_type</t>
  </si>
  <si>
    <t>iban_account_no</t>
  </si>
  <si>
    <t>micr_type</t>
  </si>
  <si>
    <t>beneficiary_micr_code</t>
  </si>
  <si>
    <t>bank_code</t>
  </si>
  <si>
    <t>branch_name</t>
  </si>
  <si>
    <t>ifsc_code</t>
  </si>
  <si>
    <t>payment_type</t>
  </si>
  <si>
    <t>payment_mode</t>
  </si>
  <si>
    <t>beneficiary_email</t>
  </si>
  <si>
    <t>Auto Loan Scheme</t>
  </si>
  <si>
    <t>test</t>
  </si>
  <si>
    <t>Builder</t>
  </si>
  <si>
    <t>car street</t>
  </si>
  <si>
    <t>Savings Account</t>
  </si>
  <si>
    <t>7452136547896</t>
  </si>
  <si>
    <t>MICR</t>
  </si>
  <si>
    <t>SIB0056</t>
  </si>
  <si>
    <t>SIB</t>
  </si>
  <si>
    <t>Dammam Branch</t>
  </si>
  <si>
    <t>SBIN9876</t>
  </si>
  <si>
    <t>On Completion</t>
  </si>
  <si>
    <t>Cheque</t>
  </si>
  <si>
    <t>test987@gmail.com</t>
  </si>
  <si>
    <t>AT_AL_BD_DMC_01_02</t>
  </si>
  <si>
    <t>DS01_AT_AL_BD_DMC_01_02</t>
  </si>
  <si>
    <t>AT_AL_BD_DMC_03</t>
  </si>
  <si>
    <t>DS01_AT_AL_BD_DMC_03</t>
  </si>
  <si>
    <t>1234</t>
  </si>
  <si>
    <t>AT_AL_BD_DMC_04</t>
  </si>
  <si>
    <t>DS01_AT_AL_BD_DMC_04</t>
  </si>
  <si>
    <t>AT_AD_AL_DMC_01</t>
  </si>
  <si>
    <t>AT_AL_BD_DMC_05</t>
  </si>
  <si>
    <t>AT_AL_BD_DMC_06</t>
  </si>
  <si>
    <t>return_stage</t>
  </si>
  <si>
    <t>return_remark</t>
  </si>
  <si>
    <t>Automation return</t>
  </si>
  <si>
    <t>DS01_AT_AD_AL_DMC_01</t>
  </si>
  <si>
    <t>loan_amount</t>
  </si>
  <si>
    <t>15,00,000.00</t>
  </si>
  <si>
    <t>AT_AD_AL_DMC_01_01</t>
  </si>
  <si>
    <t>DS01_AT_AD_AL_DMC_01_01</t>
  </si>
  <si>
    <t>Disbursment Maker</t>
  </si>
  <si>
    <t>AT_AD_AL_DMC_03</t>
  </si>
  <si>
    <t>DS01_AT_AD_AL_DMC_03</t>
  </si>
  <si>
    <t>AT_FD_AL_DMC_01</t>
  </si>
  <si>
    <t>Ds01_AT_FD_AL_DMC_01</t>
  </si>
  <si>
    <t>60</t>
  </si>
  <si>
    <t>reject_remark</t>
  </si>
  <si>
    <t>record_rejected</t>
  </si>
  <si>
    <t>AT_AD_AL_DMC_02</t>
  </si>
  <si>
    <t>Ds01_AT_AD_AL_DMC_02</t>
  </si>
  <si>
    <t>own_contribution_amount</t>
  </si>
  <si>
    <t>amount</t>
  </si>
  <si>
    <t>own_contribution_amount_paid</t>
  </si>
  <si>
    <t>AT_AL_DSB_MM_01</t>
  </si>
  <si>
    <t>AT_AL_DSB_MM_02</t>
  </si>
  <si>
    <t>DS01_AT_AL_DSB_MM_02</t>
  </si>
  <si>
    <t>YES</t>
  </si>
  <si>
    <t>1000</t>
  </si>
  <si>
    <t>AT_AL_DSB_MM_03</t>
  </si>
  <si>
    <t>DS01_AT_AL_DSB_MM_03</t>
  </si>
  <si>
    <t>UserType</t>
  </si>
  <si>
    <t>UserName</t>
  </si>
  <si>
    <t>Password</t>
  </si>
  <si>
    <t>userType01</t>
  </si>
  <si>
    <t>in02040</t>
  </si>
  <si>
    <t>Admin@1</t>
  </si>
  <si>
    <t>userType02</t>
  </si>
  <si>
    <t>userType03</t>
  </si>
  <si>
    <t>354</t>
  </si>
  <si>
    <t>userType04</t>
  </si>
  <si>
    <t>0371</t>
  </si>
  <si>
    <t>Auto Loan DISBMKR</t>
  </si>
  <si>
    <t>Auto Loan Data Entry</t>
  </si>
  <si>
    <t>0356</t>
  </si>
  <si>
    <t>Auto Loan DIsChkr</t>
  </si>
  <si>
    <t>TestCaseID</t>
  </si>
  <si>
    <t>DataSet ID</t>
  </si>
  <si>
    <t>Ref No</t>
  </si>
  <si>
    <t>Decision</t>
  </si>
  <si>
    <t>Decision2</t>
  </si>
  <si>
    <t>Note_Code</t>
  </si>
  <si>
    <t>Sequence_Number</t>
  </si>
  <si>
    <t>Note_Sub_Code</t>
  </si>
  <si>
    <t>Condition</t>
  </si>
  <si>
    <t>Remarks</t>
  </si>
  <si>
    <t>AT_AL_UNWL1_01</t>
  </si>
  <si>
    <t>DS_AT_AL_UNWL1_01</t>
  </si>
  <si>
    <t>Accept</t>
  </si>
  <si>
    <t>AT_AL_UNWL1_02</t>
  </si>
  <si>
    <t>DS_AT_AL_UNWL1_02</t>
  </si>
  <si>
    <t>AT_AL_UNWL1_03</t>
  </si>
  <si>
    <t>DS_AT_AL_UNWL1_03</t>
  </si>
  <si>
    <t>Recommeded</t>
  </si>
  <si>
    <t>Decline</t>
  </si>
  <si>
    <t>AT_AL_UNWL1_04</t>
  </si>
  <si>
    <t>DS_AT_AL_UNWL1_04</t>
  </si>
  <si>
    <t>Select</t>
  </si>
  <si>
    <t>AT_AL_UNWL1_05</t>
  </si>
  <si>
    <t>DS_AT_AL_UNWL1_05</t>
  </si>
  <si>
    <t>UserReturn</t>
  </si>
  <si>
    <t>Return the Record</t>
  </si>
  <si>
    <t>Auto Loan -- App Data Entry</t>
  </si>
  <si>
    <t>01069</t>
  </si>
  <si>
    <t>Auto Loan -- Underwriter(L1)</t>
  </si>
  <si>
    <t>0374</t>
  </si>
  <si>
    <t>Ref_command</t>
  </si>
  <si>
    <t>Return</t>
  </si>
  <si>
    <t>userType05</t>
  </si>
  <si>
    <t>userType06</t>
  </si>
  <si>
    <t>Customer_Type</t>
  </si>
  <si>
    <t>Customer_Name</t>
  </si>
  <si>
    <t>ID_Type</t>
  </si>
  <si>
    <t>ID_Number</t>
  </si>
  <si>
    <t>DOB</t>
  </si>
  <si>
    <t>Sub_Product</t>
  </si>
  <si>
    <t>Finance_Amt</t>
  </si>
  <si>
    <t>Monthly_Income</t>
  </si>
  <si>
    <t>Sourcing_Channel</t>
  </si>
  <si>
    <t>Business_Code</t>
  </si>
  <si>
    <t>Servicing_Type</t>
  </si>
  <si>
    <t>Region</t>
  </si>
  <si>
    <t>Servicing_Branch</t>
  </si>
  <si>
    <t>Closing_Staff</t>
  </si>
  <si>
    <t>Sourcing_Type</t>
  </si>
  <si>
    <t>Sourcing_Office</t>
  </si>
  <si>
    <t>Sourcing_Entity</t>
  </si>
  <si>
    <t>Sourcing_Staff</t>
  </si>
  <si>
    <t>Record_ID</t>
  </si>
  <si>
    <t>Matching_Value</t>
  </si>
  <si>
    <t>Mismatched_Value</t>
  </si>
  <si>
    <t>AT_AL_APP_01</t>
  </si>
  <si>
    <t>DS_AT_AL_APP_01</t>
  </si>
  <si>
    <t>Ram</t>
  </si>
  <si>
    <t>8956748511</t>
  </si>
  <si>
    <t>11-May-1996</t>
  </si>
  <si>
    <t>AT_AL_APP_02</t>
  </si>
  <si>
    <t>DS_AT_AL_APP_02</t>
  </si>
  <si>
    <t>Kumar</t>
  </si>
  <si>
    <t>335895644</t>
  </si>
  <si>
    <t>28-Nov-1991</t>
  </si>
  <si>
    <t>85000</t>
  </si>
  <si>
    <t>DSA</t>
  </si>
  <si>
    <t>Bangalore</t>
  </si>
  <si>
    <t>Azentio</t>
  </si>
  <si>
    <t>Azentio Main Branch</t>
  </si>
  <si>
    <t>Ramesh</t>
  </si>
  <si>
    <t>AT_AL_APP_03</t>
  </si>
  <si>
    <t>DS_AT_AL_APP_03</t>
  </si>
  <si>
    <t>Anbu</t>
  </si>
  <si>
    <t>123456789</t>
  </si>
  <si>
    <t>01-Feb-1985</t>
  </si>
  <si>
    <t>AT_AL_APP_04</t>
  </si>
  <si>
    <t>DS_AT_AL_APP_04</t>
  </si>
  <si>
    <t>Arivu</t>
  </si>
  <si>
    <t>98765432111</t>
  </si>
  <si>
    <t>01-Apr-1985</t>
  </si>
  <si>
    <t>AT_AL_APP_05</t>
  </si>
  <si>
    <t>DS_AT_AL_APP_05</t>
  </si>
  <si>
    <t>Karan</t>
  </si>
  <si>
    <t>8654711265</t>
  </si>
  <si>
    <t>19-Apr-1998</t>
  </si>
  <si>
    <t>1145500</t>
  </si>
  <si>
    <t>38000</t>
  </si>
  <si>
    <t>AT_AL_APP_06</t>
  </si>
  <si>
    <t>DS_AT_AL_APP_06</t>
  </si>
  <si>
    <t>AT_AL_APP_07</t>
  </si>
  <si>
    <t>DS_AT_AL_APP_07</t>
  </si>
  <si>
    <t>AT_AL_APP_08</t>
  </si>
  <si>
    <t>DS_AT_AL_APP_08</t>
  </si>
  <si>
    <t>AT_AL_APP_09</t>
  </si>
  <si>
    <t>DS_AT_AL_APP_09</t>
  </si>
  <si>
    <t>AT_AL_APP_10</t>
  </si>
  <si>
    <t>DS_AT_AL_APP_10</t>
  </si>
  <si>
    <t>AT_AL_APP_11</t>
  </si>
  <si>
    <t>DS_AT_AL_APP_11</t>
  </si>
  <si>
    <t>Pondicherry</t>
  </si>
  <si>
    <t>AT_AL_APP_12</t>
  </si>
  <si>
    <t>DS_AT_AL_APP_12</t>
  </si>
  <si>
    <t>Finance Type</t>
  </si>
  <si>
    <t>Financial Institution</t>
  </si>
  <si>
    <t>Account Nbr</t>
  </si>
  <si>
    <t>Sanction Amt</t>
  </si>
  <si>
    <t>Tenure(Months)</t>
  </si>
  <si>
    <t>Installment Amt</t>
  </si>
  <si>
    <t>Currency</t>
  </si>
  <si>
    <t>Remaining Tenure</t>
  </si>
  <si>
    <t>Invalid_data</t>
  </si>
  <si>
    <t>Interest_Rate</t>
  </si>
  <si>
    <t>Current_Principal</t>
  </si>
  <si>
    <t>Amt_Consider</t>
  </si>
  <si>
    <t>Collateral_Type</t>
  </si>
  <si>
    <t>Frequency</t>
  </si>
  <si>
    <t>last_Payment_Amt</t>
  </si>
  <si>
    <t>Matched Currency</t>
  </si>
  <si>
    <t>Mismatched Currency</t>
  </si>
  <si>
    <t>AT_AL_CUD_01</t>
  </si>
  <si>
    <t>DS_AT_AL_CUD_01</t>
  </si>
  <si>
    <t>AT_AL_CUD_02</t>
  </si>
  <si>
    <t>DS_AT_AL_CUD_02</t>
  </si>
  <si>
    <t>Home Loan</t>
  </si>
  <si>
    <t>Arab National Bank</t>
  </si>
  <si>
    <t>78659984421</t>
  </si>
  <si>
    <t>1030000</t>
  </si>
  <si>
    <t>48</t>
  </si>
  <si>
    <t>5200</t>
  </si>
  <si>
    <t>INR</t>
  </si>
  <si>
    <t>47</t>
  </si>
  <si>
    <t>AT_AL_CUD_03</t>
  </si>
  <si>
    <t>DS_AT_AL_CUD_03</t>
  </si>
  <si>
    <t>3356897745</t>
  </si>
  <si>
    <t>1458800</t>
  </si>
  <si>
    <t>None</t>
  </si>
  <si>
    <t>Monthly</t>
  </si>
  <si>
    <t>AT_AL_CUD_04</t>
  </si>
  <si>
    <t>DS_AT_AL_CUD_04</t>
  </si>
  <si>
    <t>98655521022</t>
  </si>
  <si>
    <t>7300</t>
  </si>
  <si>
    <t>TEST</t>
  </si>
  <si>
    <t>AT_AL_CUD_05</t>
  </si>
  <si>
    <t>DS_AT_AL_CUD_05</t>
  </si>
  <si>
    <t>3300</t>
  </si>
  <si>
    <t>@#</t>
  </si>
  <si>
    <t>AT_AL_CUD_06</t>
  </si>
  <si>
    <t>DS_AT_AL_CUD_06</t>
  </si>
  <si>
    <t>AT_AL_CUD_07</t>
  </si>
  <si>
    <t>DS_AT_AL_CUD_07</t>
  </si>
  <si>
    <t>SGD</t>
  </si>
  <si>
    <t>AT_AL_CUD_08</t>
  </si>
  <si>
    <t>DS_AT_AL_CUD_08</t>
  </si>
  <si>
    <t>AT_AL_CUD_09</t>
  </si>
  <si>
    <t>DS_AT_AL_CUD_09</t>
  </si>
  <si>
    <t>5256</t>
  </si>
  <si>
    <t>0354</t>
  </si>
  <si>
    <t>userType07</t>
  </si>
  <si>
    <t>3050</t>
  </si>
  <si>
    <t>AutoLoanAppdataEntry</t>
  </si>
  <si>
    <t>Data Set ID</t>
  </si>
  <si>
    <t>phone type</t>
  </si>
  <si>
    <t>phone number</t>
  </si>
  <si>
    <t>consent for phone contact</t>
  </si>
  <si>
    <t>prefered phone contact type</t>
  </si>
  <si>
    <t>prefered time for contact</t>
  </si>
  <si>
    <t>email type</t>
  </si>
  <si>
    <t>email id</t>
  </si>
  <si>
    <t>character input</t>
  </si>
  <si>
    <t>invalid  mail id</t>
  </si>
  <si>
    <t>invalid mobile number</t>
  </si>
  <si>
    <t>special character input</t>
  </si>
  <si>
    <t>AT_AL_APD_CD_01</t>
  </si>
  <si>
    <t>AT_AL_APD_CD_01_D1</t>
  </si>
  <si>
    <t>Mobile 1</t>
  </si>
  <si>
    <t>9874563211</t>
  </si>
  <si>
    <t>Personal Email</t>
  </si>
  <si>
    <t>test002@gmail.com</t>
  </si>
  <si>
    <t>abcdefhijk</t>
  </si>
  <si>
    <t>123abc</t>
  </si>
  <si>
    <t>!@#$!@#$%^</t>
  </si>
  <si>
    <t>AT_AL_APD_CD_02</t>
  </si>
  <si>
    <t>AT_AL_APD_CD_02_D1</t>
  </si>
  <si>
    <t>AT_AL_APD_CD_03</t>
  </si>
  <si>
    <t>AT_AL_APD_CD_03_D1</t>
  </si>
  <si>
    <t>9632145875</t>
  </si>
  <si>
    <t>AT_AL_APD_CD_04</t>
  </si>
  <si>
    <t>AT_AL_APD_CD_04_D1</t>
  </si>
  <si>
    <t>AT_AL_APD_CD_05</t>
  </si>
  <si>
    <t>AT_AL_APD_CD_05_D1</t>
  </si>
  <si>
    <t>AT_AL_APD_CD_06</t>
  </si>
  <si>
    <t>Search Record</t>
  </si>
  <si>
    <t>Lumpsum Amount</t>
  </si>
  <si>
    <t>Pension Amount</t>
  </si>
  <si>
    <t>Income</t>
  </si>
  <si>
    <t>Amount</t>
  </si>
  <si>
    <t>Invalid Data</t>
  </si>
  <si>
    <t>Adjusted %</t>
  </si>
  <si>
    <t>Salary Credited To Bank</t>
  </si>
  <si>
    <t>Bank Name</t>
  </si>
  <si>
    <t>Branch Name</t>
  </si>
  <si>
    <t>Deduction</t>
  </si>
  <si>
    <t>Deduction_Frequency</t>
  </si>
  <si>
    <t>Deduction_Amt</t>
  </si>
  <si>
    <t>Deduction_Adj%</t>
  </si>
  <si>
    <t>AT_AL_INC_01</t>
  </si>
  <si>
    <t>AT_AL_INC_01_D1</t>
  </si>
  <si>
    <t>CASH RENTAL INCOME</t>
  </si>
  <si>
    <t>HDFC BANK</t>
  </si>
  <si>
    <t xml:space="preserve"> Ashok Marg Jaipur Branch </t>
  </si>
  <si>
    <t xml:space="preserve"> CASH RENTAL INCOME </t>
  </si>
  <si>
    <t>CAD</t>
  </si>
  <si>
    <t>SAR</t>
  </si>
  <si>
    <t>AT_Al_DOC_09</t>
  </si>
  <si>
    <t>AT_Al_DOC_09_D1</t>
  </si>
  <si>
    <t>AT_Al_DOC_10</t>
  </si>
  <si>
    <t>Record No</t>
  </si>
  <si>
    <t>issue_authority</t>
  </si>
  <si>
    <t>country_of_issue</t>
  </si>
  <si>
    <t>AT_AL_IND_01</t>
  </si>
  <si>
    <t>AT_AL_IND_01_D1</t>
  </si>
  <si>
    <t>5301</t>
  </si>
  <si>
    <t>AADHAR</t>
  </si>
  <si>
    <t>9874563214566</t>
  </si>
  <si>
    <t xml:space="preserve"> Government of KSA </t>
  </si>
  <si>
    <t>INDIA</t>
  </si>
  <si>
    <t>abc</t>
  </si>
  <si>
    <t>abcdef</t>
  </si>
  <si>
    <t>AT_AL_IND_02</t>
  </si>
  <si>
    <t>AT_AL_IND_03</t>
  </si>
  <si>
    <t>AT_AL_IND_02_D1</t>
  </si>
  <si>
    <t>AT_AL_IND_04</t>
  </si>
  <si>
    <t>AT_AL_IND_03_D1</t>
  </si>
  <si>
    <t>AT_AL_IND_05</t>
  </si>
  <si>
    <t>AT_AL_IND_04_D1</t>
  </si>
  <si>
    <t>AT_AL_IND_06</t>
  </si>
  <si>
    <t>AT_AL_IND_05_D1</t>
  </si>
  <si>
    <t>AT_AL_IND_07</t>
  </si>
  <si>
    <t>AT_AL_IND_06_D1</t>
  </si>
  <si>
    <t>AT_AL_INC_02</t>
  </si>
  <si>
    <t>AT_AL_INC_03</t>
  </si>
  <si>
    <t>AT_AL_INC_04</t>
  </si>
  <si>
    <t>AT_AL_INC_05</t>
  </si>
  <si>
    <t>AT_AL_INC_06</t>
  </si>
  <si>
    <t>AT_AL_INC_07</t>
  </si>
  <si>
    <t>AT_AL_INC_08</t>
  </si>
  <si>
    <t>Customer Type</t>
  </si>
  <si>
    <t>CIF ID</t>
  </si>
  <si>
    <t>Check CIF ID</t>
  </si>
  <si>
    <t>ID Type</t>
  </si>
  <si>
    <t>Check ID Number</t>
  </si>
  <si>
    <t>Customer Name</t>
  </si>
  <si>
    <t>Check Mobile Number numeric</t>
  </si>
  <si>
    <t>Check Mobile Number editable</t>
  </si>
  <si>
    <t>Check Email ID alphanumeric</t>
  </si>
  <si>
    <t>Date Of Birth</t>
  </si>
  <si>
    <t>Customer ID</t>
  </si>
  <si>
    <t>enter characters value in numeric field</t>
  </si>
  <si>
    <t>special characters</t>
  </si>
  <si>
    <t>SelectOptionInProduct</t>
  </si>
  <si>
    <t>SelectOptionInSubProduct</t>
  </si>
  <si>
    <t>SubProductField</t>
  </si>
  <si>
    <t>TotalFinanceAmountRequested</t>
  </si>
  <si>
    <t>DeclaredNetMonthlyIncome</t>
  </si>
  <si>
    <t>DeclaredCurrentObligations</t>
  </si>
  <si>
    <t>Special Promotion/Campaign</t>
  </si>
  <si>
    <t>SourcingChannel</t>
  </si>
  <si>
    <t>BusinessCenterCode</t>
  </si>
  <si>
    <t>ServicingType</t>
  </si>
  <si>
    <t>ServicingBranch</t>
  </si>
  <si>
    <t>SpokeLocation</t>
  </si>
  <si>
    <t>ClosingStaffOrServicingStaffOrRM</t>
  </si>
  <si>
    <t>TopupType</t>
  </si>
  <si>
    <t>TopupApplicationNo</t>
  </si>
  <si>
    <t>SourcingType</t>
  </si>
  <si>
    <t>AT_AL_CUS_01</t>
  </si>
  <si>
    <t>AT_AL_CUS_01_D1</t>
  </si>
  <si>
    <t xml:space="preserve"> Individual Customer </t>
  </si>
  <si>
    <t xml:space="preserve"> AADHAR CARD </t>
  </si>
  <si>
    <t>abcd123</t>
  </si>
  <si>
    <t>Gowtham</t>
  </si>
  <si>
    <t>9123121233</t>
  </si>
  <si>
    <t>abcd123@gmail.com</t>
  </si>
  <si>
    <t>27-Aug-2000</t>
  </si>
  <si>
    <t>@!</t>
  </si>
  <si>
    <t xml:space="preserve">Ijarah Auto Loan </t>
  </si>
  <si>
    <t xml:space="preserve">Ijarah Auto Loan-Retail </t>
  </si>
  <si>
    <t xml:space="preserve"> Honda Car Promotion scheme </t>
  </si>
  <si>
    <t>DST</t>
  </si>
  <si>
    <t xml:space="preserve"> Business Center-Retail Banking </t>
  </si>
  <si>
    <t xml:space="preserve">East Zone </t>
  </si>
  <si>
    <t xml:space="preserve">Akrudi </t>
  </si>
  <si>
    <t xml:space="preserve">Azentio </t>
  </si>
  <si>
    <t xml:space="preserve"> BT Topup </t>
  </si>
  <si>
    <t xml:space="preserve">Developer </t>
  </si>
  <si>
    <t>AT_AL_CUS_02</t>
  </si>
  <si>
    <t>AT_AL_CUS_03</t>
  </si>
  <si>
    <t>AT_AL_CUS_04</t>
  </si>
  <si>
    <t>AT_AL_CUS_05</t>
  </si>
  <si>
    <t>AT_AL_CUS_06</t>
  </si>
  <si>
    <t>AT_AL_CUS_07</t>
  </si>
  <si>
    <t>AT_AL_CUS_08</t>
  </si>
  <si>
    <t>AT_AL_CUS_09</t>
  </si>
  <si>
    <t>AT_AL_CUS_10</t>
  </si>
  <si>
    <t>AT_AL_CUS_11</t>
  </si>
  <si>
    <t>AT_AL_IDA_01</t>
  </si>
  <si>
    <t>AT_AL_IDA_01_D1</t>
  </si>
  <si>
    <t>AT_AL_IDA_02</t>
  </si>
  <si>
    <t>AT_AL_IDA_02_D1</t>
  </si>
  <si>
    <t>AT_AL_IDA_03</t>
  </si>
  <si>
    <t>AT_AL_IDA_03_D1</t>
  </si>
  <si>
    <t>AT_AL_IDA_04</t>
  </si>
  <si>
    <t>AT_AL_IDA_04_D1</t>
  </si>
  <si>
    <t>AT_AL_IDA_05</t>
  </si>
  <si>
    <t>AT_AL_IDA_05_D1</t>
  </si>
  <si>
    <t>AT_AL_IDA_06</t>
  </si>
  <si>
    <t>AT_AL_IDA_06_D1</t>
  </si>
  <si>
    <t>AT_AL_IDA_07</t>
  </si>
  <si>
    <t>AT_AL_IDA_07_D1</t>
  </si>
  <si>
    <t>AT_AL_APPDATAENTRY_REFDETAILS_03</t>
  </si>
  <si>
    <t>AT_AL_APPDATAENTRY_REFDETAILS_03_D1</t>
  </si>
  <si>
    <t>AT_AL_APPDATAENTRY_REFDETAILS_04</t>
  </si>
  <si>
    <t>AT_AL_APPDATAENTRY_REFDETAILS_04_D1</t>
  </si>
  <si>
    <t>AT_AL_APPDATAENTRY_REFDETAILS_05</t>
  </si>
  <si>
    <t>AT_AL_APPDATAENTRY_REFDETAILS_05_D1</t>
  </si>
  <si>
    <t>AT_AL_APPDATAENTRY_REFDETAILS_07</t>
  </si>
  <si>
    <t>AT_AL_APPDATAENTRY_REFDETAILS_07_D1</t>
  </si>
  <si>
    <t>AT_AL_APPDATAENTRY_REFDETAILS_08</t>
  </si>
  <si>
    <t>AT_AL_APPDATAENTRY_REFDETAILS_08_D1</t>
  </si>
  <si>
    <t>AT_AL_APPDATAENTRY_REFDETAILS_09</t>
  </si>
  <si>
    <t>AT_AL_APPDATAENTRY_REFDETAILS_09_D1</t>
  </si>
  <si>
    <t>AT_AL_APPDATAENTRY_REFDETAILS_10</t>
  </si>
  <si>
    <t>AT_AL_APPDATAENTRY_REFDETAILS_10_D1</t>
  </si>
  <si>
    <t>AT_AL_MB_01</t>
  </si>
  <si>
    <t>AT_AL_MB_01_D1</t>
  </si>
  <si>
    <t>AT_AL_MB_02</t>
  </si>
  <si>
    <t>AT_AL_MB_02_D1</t>
  </si>
  <si>
    <t>AT_AL_MB_03</t>
  </si>
  <si>
    <t>AT_AL_MB_03_D1</t>
  </si>
  <si>
    <t>AT_AL_MB_04</t>
  </si>
  <si>
    <t>AT_AL_MB_04_D1</t>
  </si>
  <si>
    <t>AT_AL_MB_05</t>
  </si>
  <si>
    <t>AT_AL_MB_05_D1</t>
  </si>
  <si>
    <t>AT_AL_MB_06</t>
  </si>
  <si>
    <t>AT_AL_MB_06_D1</t>
  </si>
  <si>
    <t>AT_AL_MB_07</t>
  </si>
  <si>
    <t>AT_AL_MB_07_D1</t>
  </si>
  <si>
    <t>AT_AL_AD_01</t>
  </si>
  <si>
    <t>AT_AL_AD_01_D1</t>
  </si>
  <si>
    <t>AT_AL_OFF_CD_07</t>
  </si>
  <si>
    <t>AT_AL_OFF_CD_07_D1</t>
  </si>
  <si>
    <t>AT_AL_OFF_CD_08</t>
  </si>
  <si>
    <t>AT_AL_OFF_CD_08_D1</t>
  </si>
  <si>
    <t>AT_AL_OFF_CD_09</t>
  </si>
  <si>
    <t>AT_AL_OFF_CD_09_D1</t>
  </si>
  <si>
    <t>AT_AL_OFF_CD_10</t>
  </si>
  <si>
    <t>AT_AL_OFF_CD_10_D1</t>
  </si>
  <si>
    <t>IDType</t>
  </si>
  <si>
    <t>IDNumber</t>
  </si>
  <si>
    <t>IssueDate</t>
  </si>
  <si>
    <t>ExpiryDate</t>
  </si>
  <si>
    <t>IssuingAuthority</t>
  </si>
  <si>
    <t>CountryOfIssue</t>
  </si>
  <si>
    <t>5308</t>
  </si>
  <si>
    <t>Government of KSA</t>
  </si>
  <si>
    <t>USA</t>
  </si>
  <si>
    <t>#@#@#@</t>
  </si>
  <si>
    <t>CPR</t>
  </si>
  <si>
    <t>Government of Bahrain</t>
  </si>
  <si>
    <t>####</t>
  </si>
  <si>
    <t>NatureOfEmployment</t>
  </si>
  <si>
    <t>CompanyType</t>
  </si>
  <si>
    <t>Profession</t>
  </si>
  <si>
    <t>ProfessionType</t>
  </si>
  <si>
    <t>StatutoryAuthority</t>
  </si>
  <si>
    <t>EmploymentEndDate</t>
  </si>
  <si>
    <t>EmployerPhoneExtension</t>
  </si>
  <si>
    <t>NoOfPartners</t>
  </si>
  <si>
    <t>NatureOfBusiness</t>
  </si>
  <si>
    <t>RegisteredBusinessName</t>
  </si>
  <si>
    <t>RegisteredBusinessNumber</t>
  </si>
  <si>
    <t>BusinessRegistrationDate</t>
  </si>
  <si>
    <t>OfficePremisesType</t>
  </si>
  <si>
    <t>ShareHolderPercentage</t>
  </si>
  <si>
    <t>NoOfEmployees</t>
  </si>
  <si>
    <t>EmployeeId</t>
  </si>
  <si>
    <t>Self Employed</t>
  </si>
  <si>
    <t>H.U.F.</t>
  </si>
  <si>
    <t>ARTIST</t>
  </si>
  <si>
    <t>Transport</t>
  </si>
  <si>
    <t>aaa</t>
  </si>
  <si>
    <t>Rented</t>
  </si>
  <si>
    <t>Done</t>
  </si>
  <si>
    <t>Self</t>
  </si>
  <si>
    <t>Multinational Company (MNC)</t>
  </si>
  <si>
    <t>ACCOUNTANT</t>
  </si>
  <si>
    <t>TEMPORARY</t>
  </si>
  <si>
    <t>Service</t>
  </si>
  <si>
    <t>ddd</t>
  </si>
  <si>
    <t>Owned</t>
  </si>
  <si>
    <t>Updated</t>
  </si>
  <si>
    <t>##$$##</t>
  </si>
  <si>
    <t>AccountHolderName</t>
  </si>
  <si>
    <t>BankCode</t>
  </si>
  <si>
    <t>AccountBranch</t>
  </si>
  <si>
    <t>BankAccountType</t>
  </si>
  <si>
    <t>BankAccountNumber</t>
  </si>
  <si>
    <t>CurrencyCode</t>
  </si>
  <si>
    <t>Salem</t>
  </si>
  <si>
    <t>asdfasdf</t>
  </si>
  <si>
    <t>testag</t>
  </si>
  <si>
    <t>salem</t>
  </si>
  <si>
    <t>Card Account</t>
  </si>
  <si>
    <t>USD</t>
  </si>
  <si>
    <t>testupdate</t>
  </si>
  <si>
    <t>Chennai</t>
  </si>
  <si>
    <t>Current Account</t>
  </si>
  <si>
    <t>$$$$</t>
  </si>
  <si>
    <t>PRERNA</t>
  </si>
  <si>
    <t>#$#$#$</t>
  </si>
  <si>
    <t>DataSetID</t>
  </si>
  <si>
    <t>userType15</t>
  </si>
  <si>
    <t>v0169</t>
  </si>
  <si>
    <t>userType20</t>
  </si>
  <si>
    <t>0362</t>
  </si>
  <si>
    <t>Arul</t>
  </si>
  <si>
    <t>Customer_First_Name</t>
  </si>
  <si>
    <t>Customer_last_name</t>
  </si>
  <si>
    <t>AT_ADC_AL_DMC_01_MKR</t>
  </si>
  <si>
    <t>DS01_AT_ADC_AL_DMC_01_MKR</t>
  </si>
  <si>
    <t>AutoProduct</t>
  </si>
  <si>
    <t>AT_ADC_AL_DMC_01_CHR</t>
  </si>
  <si>
    <t>DS01_AT_ADC_AL_DMC_01_CHR</t>
  </si>
  <si>
    <t>document_name</t>
  </si>
  <si>
    <t>document_status</t>
  </si>
  <si>
    <t>AT_AL_DC_01_MKR</t>
  </si>
  <si>
    <t>DS01_AT_AL_DC_01_MKR</t>
  </si>
  <si>
    <t>AADHAAR</t>
  </si>
  <si>
    <t>Received</t>
  </si>
  <si>
    <t>AT_AL_DC_01_CHR</t>
  </si>
  <si>
    <t>DS01_AT_AL_DC_01_CHR</t>
  </si>
  <si>
    <t>clasification</t>
  </si>
  <si>
    <t>product</t>
  </si>
  <si>
    <t>scheme_ID</t>
  </si>
  <si>
    <t>AT_OFD_AL_DMC_01_MKR</t>
  </si>
  <si>
    <t>DS01_AT_OFD_AL_DMC_01_MKR</t>
  </si>
  <si>
    <t>AT_OFD_AL_DMC_01_CHR</t>
  </si>
  <si>
    <t>DS01_AT_OFD_AL_DMC_01_CHR</t>
  </si>
  <si>
    <t>userType16</t>
  </si>
  <si>
    <t>userType17</t>
  </si>
  <si>
    <t>Offering</t>
  </si>
  <si>
    <t>Data entry</t>
  </si>
  <si>
    <t>Search Button Value</t>
  </si>
  <si>
    <t>AT_Al_OFF_FD_01</t>
  </si>
  <si>
    <t>AT_Al_OFF_FD_01_D1</t>
  </si>
  <si>
    <t>4006</t>
  </si>
  <si>
    <t>Phone Number</t>
  </si>
  <si>
    <t>Application Type</t>
  </si>
  <si>
    <t>Salutation</t>
  </si>
  <si>
    <t>Spouse Status</t>
  </si>
  <si>
    <t>Gender</t>
  </si>
  <si>
    <t>Education level</t>
  </si>
  <si>
    <t>marital Status</t>
  </si>
  <si>
    <t>Nationality</t>
  </si>
  <si>
    <t>Category field</t>
  </si>
  <si>
    <t>Religion mandatory</t>
  </si>
  <si>
    <t>Residential Status</t>
  </si>
  <si>
    <t>Language field</t>
  </si>
  <si>
    <t>Type of residence</t>
  </si>
  <si>
    <t>Industry segmentation</t>
  </si>
  <si>
    <t>Income considered</t>
  </si>
  <si>
    <t>customer profile</t>
  </si>
  <si>
    <t>Relationship</t>
  </si>
  <si>
    <t>politically exposed</t>
  </si>
  <si>
    <t>Negative Number</t>
  </si>
  <si>
    <t>Numeric</t>
  </si>
  <si>
    <t>Special Char</t>
  </si>
  <si>
    <t>AT_Al_CD_01</t>
  </si>
  <si>
    <t>Small Medium Enterprise(SME)</t>
  </si>
  <si>
    <t>Authorized Signatory</t>
  </si>
  <si>
    <t>Commercial rent</t>
  </si>
  <si>
    <t>BPO</t>
  </si>
  <si>
    <t>BROTHER</t>
  </si>
  <si>
    <t>****</t>
  </si>
  <si>
    <t>Document Name</t>
  </si>
  <si>
    <t>Document Status</t>
  </si>
  <si>
    <t>Mandatory optional</t>
  </si>
  <si>
    <t>Document categore</t>
  </si>
  <si>
    <t>Document Quality</t>
  </si>
  <si>
    <t>Remark</t>
  </si>
  <si>
    <t>numeric value</t>
  </si>
  <si>
    <t>AT_Al_DOC_01</t>
  </si>
  <si>
    <t>Pan Card</t>
  </si>
  <si>
    <t>Optional</t>
  </si>
  <si>
    <t>Digital KYC Document</t>
  </si>
  <si>
    <t>Valid and Clear</t>
  </si>
  <si>
    <t>AT_Al_CD_01 _D1</t>
  </si>
  <si>
    <t>AT_Al_CD_02</t>
  </si>
  <si>
    <t>AT_Al_CD_03</t>
  </si>
  <si>
    <t>AT_Al_CD_04</t>
  </si>
  <si>
    <t>AT_Al_CD_05</t>
  </si>
  <si>
    <t>AT_Al_CD_06</t>
  </si>
  <si>
    <t>AT_Al_CD_07</t>
  </si>
  <si>
    <t>AT_Al_CD_08</t>
  </si>
  <si>
    <t>AT_Al_CD_09</t>
  </si>
  <si>
    <t>AT_Al_CD_10</t>
  </si>
  <si>
    <t>AT_Al_CD_11</t>
  </si>
  <si>
    <t>AT_Al_DOC_01_D1</t>
  </si>
  <si>
    <t>AT_Al_DOC_02</t>
  </si>
  <si>
    <t>AT_Al_DOC_02_D1</t>
  </si>
  <si>
    <t>AT_Al_DOC_03</t>
  </si>
  <si>
    <t>AT_Al_DOC_03_D1</t>
  </si>
  <si>
    <t>AT_Al_DOC_04</t>
  </si>
  <si>
    <t>AT_Al_DOC_04_D1</t>
  </si>
  <si>
    <t>AT_Al_DOC_05</t>
  </si>
  <si>
    <t>AT_Al_DOC_05_D1</t>
  </si>
  <si>
    <t>AT_Al_DOC_06</t>
  </si>
  <si>
    <t>AT_Al_DOC_06_D1</t>
  </si>
  <si>
    <t>AT_Al_DOC_07</t>
  </si>
  <si>
    <t>AT_Al_DOC_07_D1</t>
  </si>
  <si>
    <t>AT_Al_DOC_08</t>
  </si>
  <si>
    <t>AT_Al_DOC_08_D1</t>
  </si>
  <si>
    <t>AT_Al_OFF_FD_02</t>
  </si>
  <si>
    <t>AT_Al_OFF_FD_03</t>
  </si>
  <si>
    <t>AT_Al_OFF_FD_04</t>
  </si>
  <si>
    <t>Cif Id</t>
  </si>
  <si>
    <t>Application Number</t>
  </si>
  <si>
    <t>Id Type</t>
  </si>
  <si>
    <t>Id Number</t>
  </si>
  <si>
    <t>Mobile Number</t>
  </si>
  <si>
    <t>Dob</t>
  </si>
  <si>
    <t>Email</t>
  </si>
  <si>
    <t>jack</t>
  </si>
  <si>
    <t>28-Feb-2000</t>
  </si>
  <si>
    <t>jack@gmail.com</t>
  </si>
  <si>
    <t>9652147856</t>
  </si>
  <si>
    <t>10:05</t>
  </si>
  <si>
    <t>4566</t>
  </si>
  <si>
    <t/>
  </si>
  <si>
    <t>1069</t>
  </si>
  <si>
    <t>AT_AL_PS_DSP_01</t>
  </si>
  <si>
    <t>AT_AL_PS_DSP_02</t>
  </si>
  <si>
    <t>DS01_AT_AL_PS_DSP_02</t>
  </si>
  <si>
    <t>AT_AL_PS_DSP_03</t>
  </si>
  <si>
    <t>AT_AL_DSB_DD_01</t>
  </si>
  <si>
    <t>AT_AL_DSB_DD_02</t>
  </si>
  <si>
    <t>AT_AL_DSB_DD_03</t>
  </si>
  <si>
    <t>AT_AL_DSB_DD_04</t>
  </si>
  <si>
    <t>AT_AL_DSB_DD_05</t>
  </si>
  <si>
    <t>Payment_type</t>
  </si>
  <si>
    <t>payee</t>
  </si>
  <si>
    <t>planned_scheduled_amount</t>
  </si>
  <si>
    <t>schedule_notes</t>
  </si>
  <si>
    <t>12000</t>
  </si>
</sst>
</file>

<file path=xl/styles.xml><?xml version="1.0" encoding="utf-8"?>
<styleSheet xmlns="http://schemas.openxmlformats.org/spreadsheetml/2006/main">
  <numFmts count="1">
    <numFmt numFmtId="164" formatCode="&quot;$&quot;#,##0.00;[Red]\-&quot;$&quot;#,##0.00"/>
  </numFmts>
  <fonts count="18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0"/>
      <color rgb="FF000000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charset val="134"/>
      <scheme val="minor"/>
    </font>
    <font>
      <sz val="11"/>
      <color rgb="FF000000"/>
      <name val="Calibri"/>
      <family val="2"/>
      <scheme val="minor"/>
    </font>
    <font>
      <sz val="10"/>
      <color rgb="FF000000"/>
      <name val="Calibri"/>
      <family val="2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rgb="FF000000"/>
      <name val="Calibri"/>
      <family val="2"/>
    </font>
    <font>
      <sz val="10"/>
      <name val="Arial"/>
      <family val="2"/>
    </font>
    <font>
      <u/>
      <sz val="11"/>
      <color rgb="FF0000FF"/>
      <name val="Calibri"/>
      <family val="2"/>
    </font>
    <font>
      <b/>
      <i/>
      <sz val="16"/>
      <color theme="1"/>
      <name val="Arial"/>
      <family val="2"/>
    </font>
    <font>
      <b/>
      <i/>
      <u/>
      <sz val="10"/>
      <color theme="1"/>
      <name val="Arial"/>
      <family val="2"/>
    </font>
    <font>
      <sz val="12"/>
      <color rgb="FF000000"/>
      <name val="Arial"/>
      <family val="2"/>
    </font>
    <font>
      <sz val="12"/>
      <color theme="1"/>
      <name val="Calibri"/>
      <family val="2"/>
      <scheme val="minor"/>
    </font>
    <font>
      <sz val="11"/>
      <color rgb="FF000000"/>
      <name val="Arial"/>
      <family val="2"/>
    </font>
    <font>
      <sz val="11"/>
      <color theme="1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B2B2B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9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2" fillId="0" borderId="0" applyNumberFormat="0" applyBorder="0"/>
    <xf numFmtId="0" fontId="8" fillId="0" borderId="0"/>
    <xf numFmtId="0" fontId="11" fillId="0" borderId="0" applyNumberFormat="0" applyBorder="0"/>
    <xf numFmtId="0" fontId="12" fillId="0" borderId="0" applyNumberFormat="0" applyFill="0" applyBorder="0" applyProtection="0">
      <alignment horizontal="center"/>
    </xf>
    <xf numFmtId="0" fontId="12" fillId="0" borderId="0" applyNumberFormat="0" applyFont="0" applyFill="0" applyBorder="0" applyProtection="0">
      <alignment horizontal="center" textRotation="90"/>
    </xf>
    <xf numFmtId="0" fontId="13" fillId="0" borderId="0" applyNumberFormat="0" applyFill="0" applyBorder="0" applyAlignment="0" applyProtection="0"/>
    <xf numFmtId="164" fontId="13" fillId="0" borderId="0" applyFont="0" applyFill="0" applyBorder="0" applyAlignment="0" applyProtection="0"/>
  </cellStyleXfs>
  <cellXfs count="78">
    <xf numFmtId="0" fontId="0" fillId="0" borderId="0" xfId="0"/>
    <xf numFmtId="49" fontId="0" fillId="2" borderId="1" xfId="0" applyNumberFormat="1" applyFill="1" applyBorder="1"/>
    <xf numFmtId="0" fontId="2" fillId="6" borderId="0" xfId="2" applyFont="1" applyFill="1"/>
    <xf numFmtId="0" fontId="3" fillId="7" borderId="2" xfId="2" applyFont="1" applyFill="1" applyBorder="1" applyAlignment="1">
      <alignment vertical="center"/>
    </xf>
    <xf numFmtId="49" fontId="0" fillId="0" borderId="0" xfId="0" applyNumberFormat="1"/>
    <xf numFmtId="49" fontId="0" fillId="3" borderId="1" xfId="0" applyNumberFormat="1" applyFill="1" applyBorder="1"/>
    <xf numFmtId="49" fontId="0" fillId="2" borderId="1" xfId="0" applyNumberFormat="1" applyFill="1" applyBorder="1"/>
    <xf numFmtId="49" fontId="0" fillId="4" borderId="1" xfId="0" applyNumberFormat="1" applyFill="1" applyBorder="1"/>
    <xf numFmtId="49" fontId="1" fillId="2" borderId="1" xfId="1" applyNumberFormat="1" applyFill="1" applyBorder="1" applyAlignment="1" applyProtection="1"/>
    <xf numFmtId="0" fontId="0" fillId="5" borderId="0" xfId="0" applyFill="1"/>
    <xf numFmtId="0" fontId="3" fillId="4" borderId="2" xfId="2" applyFont="1" applyFill="1" applyBorder="1"/>
    <xf numFmtId="49" fontId="0" fillId="8" borderId="1" xfId="0" applyNumberFormat="1" applyFill="1" applyBorder="1"/>
    <xf numFmtId="49" fontId="0" fillId="9" borderId="1" xfId="0" applyNumberFormat="1" applyFill="1" applyBorder="1"/>
    <xf numFmtId="49" fontId="0" fillId="10" borderId="1" xfId="0" applyNumberFormat="1" applyFill="1" applyBorder="1"/>
    <xf numFmtId="49" fontId="1" fillId="4" borderId="1" xfId="1" applyNumberFormat="1" applyFill="1" applyBorder="1" applyAlignment="1" applyProtection="1"/>
    <xf numFmtId="49" fontId="0" fillId="11" borderId="1" xfId="0" applyNumberFormat="1" applyFill="1" applyBorder="1"/>
    <xf numFmtId="49" fontId="0" fillId="3" borderId="0" xfId="0" applyNumberFormat="1" applyFill="1"/>
    <xf numFmtId="0" fontId="4" fillId="2" borderId="2" xfId="0" applyFont="1" applyFill="1" applyBorder="1" applyAlignment="1"/>
    <xf numFmtId="0" fontId="0" fillId="11" borderId="1" xfId="0" applyFill="1" applyBorder="1"/>
    <xf numFmtId="0" fontId="0" fillId="8" borderId="1" xfId="0" applyFill="1" applyBorder="1"/>
    <xf numFmtId="0" fontId="0" fillId="4" borderId="1" xfId="0" applyFill="1" applyBorder="1"/>
    <xf numFmtId="0" fontId="1" fillId="4" borderId="1" xfId="1" applyFill="1" applyBorder="1" applyAlignment="1" applyProtection="1"/>
    <xf numFmtId="0" fontId="0" fillId="2" borderId="1" xfId="0" applyFill="1" applyBorder="1"/>
    <xf numFmtId="0" fontId="0" fillId="5" borderId="1" xfId="0" applyFill="1" applyBorder="1"/>
    <xf numFmtId="0" fontId="0" fillId="2" borderId="0" xfId="0" applyFill="1"/>
    <xf numFmtId="0" fontId="0" fillId="2" borderId="0" xfId="0" applyFill="1" applyBorder="1"/>
    <xf numFmtId="0" fontId="0" fillId="3" borderId="1" xfId="0" applyFill="1" applyBorder="1"/>
    <xf numFmtId="49" fontId="0" fillId="3" borderId="3" xfId="0" applyNumberFormat="1" applyFill="1" applyBorder="1"/>
    <xf numFmtId="49" fontId="0" fillId="2" borderId="0" xfId="0" applyNumberFormat="1" applyFill="1" applyBorder="1"/>
    <xf numFmtId="0" fontId="3" fillId="4" borderId="4" xfId="2" applyFont="1" applyFill="1" applyBorder="1"/>
    <xf numFmtId="0" fontId="0" fillId="3" borderId="0" xfId="0" applyFill="1"/>
    <xf numFmtId="49" fontId="0" fillId="4" borderId="0" xfId="0" applyNumberFormat="1" applyFill="1"/>
    <xf numFmtId="0" fontId="0" fillId="2" borderId="5" xfId="0" applyFill="1" applyBorder="1"/>
    <xf numFmtId="0" fontId="0" fillId="3" borderId="5" xfId="0" applyFill="1" applyBorder="1"/>
    <xf numFmtId="0" fontId="3" fillId="4" borderId="6" xfId="2" applyFont="1" applyFill="1" applyBorder="1"/>
    <xf numFmtId="0" fontId="3" fillId="4" borderId="1" xfId="2" applyFont="1" applyFill="1" applyBorder="1"/>
    <xf numFmtId="0" fontId="0" fillId="4" borderId="0" xfId="0" applyFill="1"/>
    <xf numFmtId="49" fontId="0" fillId="0" borderId="1" xfId="0" applyNumberFormat="1" applyBorder="1"/>
    <xf numFmtId="49" fontId="1" fillId="0" borderId="1" xfId="1" applyNumberFormat="1" applyBorder="1" applyAlignment="1" applyProtection="1"/>
    <xf numFmtId="49" fontId="0" fillId="12" borderId="1" xfId="0" applyNumberFormat="1" applyFill="1" applyBorder="1" applyAlignment="1">
      <alignment horizontal="left" vertical="top"/>
    </xf>
    <xf numFmtId="49" fontId="0" fillId="12" borderId="1" xfId="0" applyNumberFormat="1" applyFill="1" applyBorder="1"/>
    <xf numFmtId="0" fontId="5" fillId="2" borderId="2" xfId="0" applyFont="1" applyFill="1" applyBorder="1" applyAlignment="1">
      <alignment horizontal="left" vertical="top"/>
    </xf>
    <xf numFmtId="0" fontId="0" fillId="4" borderId="1" xfId="0" applyFill="1" applyBorder="1" applyAlignment="1">
      <alignment horizontal="left" vertical="top"/>
    </xf>
    <xf numFmtId="49" fontId="0" fillId="4" borderId="1" xfId="0" applyNumberFormat="1" applyFill="1" applyBorder="1" applyAlignment="1">
      <alignment horizontal="left"/>
    </xf>
    <xf numFmtId="0" fontId="0" fillId="0" borderId="0" xfId="0" applyAlignment="1">
      <alignment horizontal="left" vertical="top"/>
    </xf>
    <xf numFmtId="49" fontId="0" fillId="0" borderId="0" xfId="0" applyNumberFormat="1" applyFill="1" applyBorder="1" applyAlignment="1">
      <alignment horizontal="left"/>
    </xf>
    <xf numFmtId="49" fontId="0" fillId="0" borderId="1" xfId="0" applyNumberFormat="1" applyFill="1" applyBorder="1"/>
    <xf numFmtId="49" fontId="0" fillId="0" borderId="0" xfId="0" applyNumberFormat="1" applyBorder="1"/>
    <xf numFmtId="49" fontId="0" fillId="4" borderId="1" xfId="0" applyNumberFormat="1" applyFill="1" applyBorder="1" applyAlignment="1">
      <alignment horizontal="left" vertical="top"/>
    </xf>
    <xf numFmtId="0" fontId="0" fillId="12" borderId="0" xfId="0" applyFill="1"/>
    <xf numFmtId="0" fontId="6" fillId="2" borderId="1" xfId="0" applyFont="1" applyFill="1" applyBorder="1" applyAlignment="1">
      <alignment horizontal="left" wrapText="1"/>
    </xf>
    <xf numFmtId="0" fontId="5" fillId="2" borderId="1" xfId="0" applyFont="1" applyFill="1" applyBorder="1"/>
    <xf numFmtId="0" fontId="6" fillId="2" borderId="7" xfId="0" applyFont="1" applyFill="1" applyBorder="1" applyAlignment="1">
      <alignment horizontal="left" wrapText="1"/>
    </xf>
    <xf numFmtId="0" fontId="3" fillId="13" borderId="1" xfId="2" applyFont="1" applyFill="1" applyBorder="1" applyAlignment="1">
      <alignment horizontal="left" vertical="center" wrapText="1"/>
    </xf>
    <xf numFmtId="49" fontId="0" fillId="2" borderId="1" xfId="0" applyNumberFormat="1" applyFill="1" applyBorder="1" applyAlignment="1">
      <alignment horizontal="left"/>
    </xf>
    <xf numFmtId="49" fontId="7" fillId="12" borderId="1" xfId="0" applyNumberFormat="1" applyFont="1" applyFill="1" applyBorder="1"/>
    <xf numFmtId="0" fontId="7" fillId="5" borderId="1" xfId="0" applyFont="1" applyFill="1" applyBorder="1"/>
    <xf numFmtId="0" fontId="0" fillId="12" borderId="1" xfId="0" applyFill="1" applyBorder="1"/>
    <xf numFmtId="0" fontId="0" fillId="8" borderId="1" xfId="0" applyFill="1" applyBorder="1" applyAlignment="1">
      <alignment horizontal="left"/>
    </xf>
    <xf numFmtId="0" fontId="0" fillId="0" borderId="0" xfId="0" applyAlignment="1">
      <alignment horizontal="left"/>
    </xf>
    <xf numFmtId="0" fontId="7" fillId="5" borderId="0" xfId="0" applyFont="1" applyFill="1"/>
    <xf numFmtId="49" fontId="7" fillId="12" borderId="8" xfId="0" applyNumberFormat="1" applyFont="1" applyFill="1" applyBorder="1"/>
    <xf numFmtId="15" fontId="0" fillId="4" borderId="1" xfId="0" applyNumberFormat="1" applyFill="1" applyBorder="1"/>
    <xf numFmtId="49" fontId="0" fillId="12" borderId="3" xfId="0" applyNumberFormat="1" applyFill="1" applyBorder="1"/>
    <xf numFmtId="0" fontId="0" fillId="5" borderId="1" xfId="0" applyFont="1" applyFill="1" applyBorder="1"/>
    <xf numFmtId="49" fontId="9" fillId="6" borderId="1" xfId="3" applyNumberFormat="1" applyFont="1" applyFill="1" applyBorder="1"/>
    <xf numFmtId="49" fontId="10" fillId="6" borderId="1" xfId="3" applyNumberFormat="1" applyFont="1" applyFill="1" applyBorder="1"/>
    <xf numFmtId="0" fontId="0" fillId="0" borderId="1" xfId="0" applyBorder="1"/>
    <xf numFmtId="0" fontId="3" fillId="4" borderId="9" xfId="2" applyFont="1" applyFill="1" applyBorder="1"/>
    <xf numFmtId="49" fontId="14" fillId="2" borderId="1" xfId="0" applyNumberFormat="1" applyFont="1" applyFill="1" applyBorder="1" applyAlignment="1">
      <alignment horizontal="left"/>
    </xf>
    <xf numFmtId="49" fontId="15" fillId="4" borderId="1" xfId="0" applyNumberFormat="1" applyFont="1" applyFill="1" applyBorder="1" applyAlignment="1">
      <alignment horizontal="left"/>
    </xf>
    <xf numFmtId="49" fontId="2" fillId="12" borderId="1" xfId="0" applyNumberFormat="1" applyFont="1" applyFill="1" applyBorder="1" applyAlignment="1">
      <alignment horizontal="left"/>
    </xf>
    <xf numFmtId="49" fontId="16" fillId="2" borderId="1" xfId="0" applyNumberFormat="1" applyFont="1" applyFill="1" applyBorder="1" applyAlignment="1">
      <alignment horizontal="left"/>
    </xf>
    <xf numFmtId="0" fontId="17" fillId="2" borderId="1" xfId="0" applyFont="1" applyFill="1" applyBorder="1"/>
    <xf numFmtId="0" fontId="17" fillId="12" borderId="1" xfId="0" applyFont="1" applyFill="1" applyBorder="1"/>
    <xf numFmtId="0" fontId="5" fillId="2" borderId="10" xfId="0" applyFont="1" applyFill="1" applyBorder="1" applyAlignment="1">
      <alignment horizontal="left" vertical="top"/>
    </xf>
    <xf numFmtId="0" fontId="0" fillId="2" borderId="11" xfId="0" applyFill="1" applyBorder="1"/>
    <xf numFmtId="0" fontId="1" fillId="0" borderId="1" xfId="1" applyBorder="1" applyAlignment="1" applyProtection="1"/>
  </cellXfs>
  <cellStyles count="9">
    <cellStyle name="Excel_20_Built-in_20_Hyperlink" xfId="4"/>
    <cellStyle name="Excel_5f_5f_5f_5f_5f_5f_5f_5f_5f_5f_5f_5f_5f_5f_5f_5f_5f_5f_5f_5f_5f_5f_5f_5f_5f_5f_5f_5f_5f_5f_5f_5f_5f_5f_5f_5f_5f_5f_5f_5f_5f_5f_5f_5f_5f_5f_5f_5f_5f_5f_5f_5f_5f_5f_5f_5f_5f_5f_5f_5f_5f_5f_5f_5f_5f_5f_5f_5f_5f_5f_5f_5f_5f_5f_5f_5f_5f_5f_5f_5f_5f_5f_5f_" xfId="2"/>
    <cellStyle name="Heading" xfId="5"/>
    <cellStyle name="Heading1" xfId="6"/>
    <cellStyle name="Hyperlink" xfId="1" builtinId="8"/>
    <cellStyle name="Normal" xfId="0" builtinId="0"/>
    <cellStyle name="Normal 2" xfId="3"/>
    <cellStyle name="Result" xfId="7"/>
    <cellStyle name="Result2" xfId="8"/>
  </cellStyles>
  <dxfs count="8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Admin@1" TargetMode="External"/><Relationship Id="rId3" Type="http://schemas.openxmlformats.org/officeDocument/2006/relationships/hyperlink" Target="mailto:Admin@1" TargetMode="External"/><Relationship Id="rId7" Type="http://schemas.openxmlformats.org/officeDocument/2006/relationships/hyperlink" Target="mailto:Admin@1" TargetMode="External"/><Relationship Id="rId2" Type="http://schemas.openxmlformats.org/officeDocument/2006/relationships/hyperlink" Target="mailto:Admin@1" TargetMode="External"/><Relationship Id="rId1" Type="http://schemas.openxmlformats.org/officeDocument/2006/relationships/hyperlink" Target="mailto:Admin@1" TargetMode="External"/><Relationship Id="rId6" Type="http://schemas.openxmlformats.org/officeDocument/2006/relationships/hyperlink" Target="mailto:Admin@1" TargetMode="External"/><Relationship Id="rId5" Type="http://schemas.openxmlformats.org/officeDocument/2006/relationships/hyperlink" Target="mailto:Admin@1" TargetMode="External"/><Relationship Id="rId10" Type="http://schemas.openxmlformats.org/officeDocument/2006/relationships/hyperlink" Target="mailto:Admin@1" TargetMode="External"/><Relationship Id="rId4" Type="http://schemas.openxmlformats.org/officeDocument/2006/relationships/hyperlink" Target="mailto:Admin@1" TargetMode="External"/><Relationship Id="rId9" Type="http://schemas.openxmlformats.org/officeDocument/2006/relationships/hyperlink" Target="mailto:Admin@1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!@#$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hyperlink" Target="mailto:abcd123@gmail.com" TargetMode="Externa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hyperlink" Target="http://invalid.uri/" TargetMode="External"/><Relationship Id="rId1" Type="http://schemas.openxmlformats.org/officeDocument/2006/relationships/hyperlink" Target="http://invalid.uri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!@#$" TargetMode="Externa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hyperlink" Target="http://invalid.uri/" TargetMode="External"/><Relationship Id="rId1" Type="http://schemas.openxmlformats.org/officeDocument/2006/relationships/hyperlink" Target="http://invalid.uri/" TargetMode="Externa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hyperlink" Target="mailto:jack@gmail.com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!@#$" TargetMode="External"/><Relationship Id="rId1" Type="http://schemas.openxmlformats.org/officeDocument/2006/relationships/hyperlink" Target="mailto:test098@gmail.com" TargetMode="Externa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mailto:!@#$" TargetMode="External"/><Relationship Id="rId1" Type="http://schemas.openxmlformats.org/officeDocument/2006/relationships/hyperlink" Target="mailto:!@#$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mailto:!@#$" TargetMode="External"/><Relationship Id="rId1" Type="http://schemas.openxmlformats.org/officeDocument/2006/relationships/hyperlink" Target="mailto:!@#$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mailto:!@#$" TargetMode="External"/><Relationship Id="rId2" Type="http://schemas.openxmlformats.org/officeDocument/2006/relationships/hyperlink" Target="mailto:!@#$" TargetMode="External"/><Relationship Id="rId1" Type="http://schemas.openxmlformats.org/officeDocument/2006/relationships/hyperlink" Target="mailto:test987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3"/>
  <sheetViews>
    <sheetView workbookViewId="0">
      <selection activeCell="J20" sqref="J20"/>
    </sheetView>
  </sheetViews>
  <sheetFormatPr defaultColWidth="9.140625" defaultRowHeight="15"/>
  <cols>
    <col min="1" max="1" width="19.28515625" style="4" customWidth="1" collapsed="1"/>
    <col min="2" max="2" width="10.42578125" style="4" bestFit="1" customWidth="1" collapsed="1"/>
    <col min="3" max="3" width="15.140625" style="4" customWidth="1" collapsed="1"/>
    <col min="4" max="4" width="25.85546875" style="4" customWidth="1" collapsed="1"/>
    <col min="5" max="16384" width="9.140625" style="4" collapsed="1"/>
  </cols>
  <sheetData>
    <row r="1" spans="1:5">
      <c r="A1" s="15" t="s">
        <v>301</v>
      </c>
      <c r="B1" s="15" t="s">
        <v>302</v>
      </c>
      <c r="C1" s="15" t="s">
        <v>303</v>
      </c>
      <c r="D1" s="4" t="s">
        <v>346</v>
      </c>
    </row>
    <row r="2" spans="1:5">
      <c r="A2" s="37" t="s">
        <v>304</v>
      </c>
      <c r="B2" s="37" t="s">
        <v>305</v>
      </c>
      <c r="C2" s="38" t="s">
        <v>306</v>
      </c>
    </row>
    <row r="3" spans="1:5">
      <c r="A3" s="37" t="s">
        <v>307</v>
      </c>
      <c r="B3" s="37" t="s">
        <v>309</v>
      </c>
      <c r="C3" s="38" t="s">
        <v>306</v>
      </c>
      <c r="D3" s="4" t="s">
        <v>313</v>
      </c>
    </row>
    <row r="4" spans="1:5">
      <c r="A4" s="37" t="s">
        <v>308</v>
      </c>
      <c r="B4" s="12" t="s">
        <v>311</v>
      </c>
      <c r="C4" s="38" t="s">
        <v>306</v>
      </c>
      <c r="D4" s="4" t="s">
        <v>312</v>
      </c>
    </row>
    <row r="5" spans="1:5">
      <c r="A5" s="37" t="s">
        <v>310</v>
      </c>
      <c r="B5" s="12" t="s">
        <v>314</v>
      </c>
      <c r="C5" s="38" t="s">
        <v>306</v>
      </c>
      <c r="D5" s="4" t="s">
        <v>315</v>
      </c>
    </row>
    <row r="6" spans="1:5">
      <c r="A6" s="46" t="s">
        <v>340</v>
      </c>
      <c r="B6" s="12" t="s">
        <v>856</v>
      </c>
      <c r="C6" s="38" t="s">
        <v>306</v>
      </c>
      <c r="D6" s="46" t="s">
        <v>341</v>
      </c>
    </row>
    <row r="7" spans="1:5">
      <c r="A7" s="37" t="s">
        <v>348</v>
      </c>
      <c r="B7" s="37" t="s">
        <v>473</v>
      </c>
      <c r="C7" s="38" t="s">
        <v>306</v>
      </c>
      <c r="D7" s="37" t="s">
        <v>342</v>
      </c>
      <c r="E7" s="47"/>
    </row>
    <row r="8" spans="1:5">
      <c r="A8" s="37" t="s">
        <v>349</v>
      </c>
      <c r="B8" s="37" t="s">
        <v>343</v>
      </c>
      <c r="C8" s="38" t="s">
        <v>306</v>
      </c>
      <c r="D8" s="37" t="s">
        <v>344</v>
      </c>
      <c r="E8" s="4" t="s">
        <v>345</v>
      </c>
    </row>
    <row r="9" spans="1:5">
      <c r="A9" s="37" t="s">
        <v>474</v>
      </c>
      <c r="B9" s="46" t="s">
        <v>475</v>
      </c>
      <c r="C9" s="37" t="s">
        <v>306</v>
      </c>
      <c r="D9" t="s">
        <v>476</v>
      </c>
      <c r="E9" s="4" t="s">
        <v>597</v>
      </c>
    </row>
    <row r="10" spans="1:5">
      <c r="A10" s="67" t="s">
        <v>738</v>
      </c>
      <c r="B10" s="37" t="s">
        <v>739</v>
      </c>
      <c r="C10" s="67" t="s">
        <v>306</v>
      </c>
      <c r="E10" s="4" t="s">
        <v>742</v>
      </c>
    </row>
    <row r="11" spans="1:5">
      <c r="A11" s="67" t="s">
        <v>740</v>
      </c>
      <c r="B11" s="37" t="s">
        <v>741</v>
      </c>
      <c r="C11" s="67" t="s">
        <v>306</v>
      </c>
      <c r="E11" s="4" t="s">
        <v>742</v>
      </c>
    </row>
    <row r="12" spans="1:5">
      <c r="A12" s="37" t="s">
        <v>765</v>
      </c>
      <c r="B12" s="37" t="s">
        <v>475</v>
      </c>
      <c r="C12" s="37" t="s">
        <v>306</v>
      </c>
      <c r="D12" s="4" t="s">
        <v>768</v>
      </c>
    </row>
    <row r="13" spans="1:5">
      <c r="A13" s="37" t="s">
        <v>766</v>
      </c>
      <c r="B13" s="37" t="s">
        <v>741</v>
      </c>
      <c r="C13" s="37" t="s">
        <v>306</v>
      </c>
      <c r="D13" s="4" t="s">
        <v>767</v>
      </c>
    </row>
  </sheetData>
  <hyperlinks>
    <hyperlink ref="C2" r:id="rId1"/>
    <hyperlink ref="C3" r:id="rId2"/>
    <hyperlink ref="C4" r:id="rId3"/>
    <hyperlink ref="C6" r:id="rId4"/>
    <hyperlink ref="C7" r:id="rId5"/>
    <hyperlink ref="C8" r:id="rId6"/>
    <hyperlink ref="C10" r:id="rId7"/>
    <hyperlink ref="C11" r:id="rId8"/>
    <hyperlink ref="C12" r:id="rId9"/>
    <hyperlink ref="C13" r:id="rId10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G3"/>
  <sheetViews>
    <sheetView workbookViewId="0">
      <selection activeCell="Q10" sqref="Q10"/>
    </sheetView>
  </sheetViews>
  <sheetFormatPr defaultColWidth="9.140625" defaultRowHeight="15"/>
  <cols>
    <col min="1" max="1" width="18.5703125" style="4" bestFit="1" customWidth="1" collapsed="1"/>
    <col min="2" max="2" width="24" style="4" bestFit="1" customWidth="1" collapsed="1"/>
    <col min="3" max="3" width="25.140625" style="4" bestFit="1" customWidth="1" collapsed="1"/>
    <col min="4" max="4" width="7.85546875" style="4" bestFit="1" customWidth="1" collapsed="1"/>
    <col min="5" max="5" width="30.28515625" style="4" bestFit="1" customWidth="1" collapsed="1"/>
    <col min="6" max="6" width="15" style="4" bestFit="1" customWidth="1" collapsed="1"/>
    <col min="7" max="7" width="22.42578125" style="4" bestFit="1" customWidth="1" collapsed="1"/>
    <col min="8" max="16384" width="9.140625" style="4" collapsed="1"/>
  </cols>
  <sheetData>
    <row r="1" spans="1:7">
      <c r="A1" s="5" t="s">
        <v>0</v>
      </c>
      <c r="B1" s="5" t="s">
        <v>1</v>
      </c>
      <c r="C1" s="15" t="s">
        <v>291</v>
      </c>
      <c r="D1" s="15" t="s">
        <v>292</v>
      </c>
      <c r="E1" s="15" t="s">
        <v>293</v>
      </c>
      <c r="F1" s="15" t="s">
        <v>29</v>
      </c>
      <c r="G1" s="15" t="s">
        <v>28</v>
      </c>
    </row>
    <row r="2" spans="1:7">
      <c r="A2" s="6" t="s">
        <v>295</v>
      </c>
      <c r="B2" s="7" t="s">
        <v>296</v>
      </c>
      <c r="C2" s="7" t="s">
        <v>118</v>
      </c>
      <c r="D2" s="7" t="s">
        <v>298</v>
      </c>
      <c r="E2" s="11" t="s">
        <v>297</v>
      </c>
      <c r="F2" s="15"/>
      <c r="G2" s="15"/>
    </row>
    <row r="3" spans="1:7">
      <c r="A3" s="6" t="s">
        <v>299</v>
      </c>
      <c r="B3" s="7" t="s">
        <v>300</v>
      </c>
      <c r="C3" s="15"/>
      <c r="D3" s="15"/>
      <c r="E3" s="15"/>
      <c r="F3" s="6" t="s">
        <v>32</v>
      </c>
      <c r="G3" s="8" t="s">
        <v>31</v>
      </c>
    </row>
  </sheetData>
  <hyperlinks>
    <hyperlink ref="G3" r:id="rId1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Y13"/>
  <sheetViews>
    <sheetView zoomScale="90" zoomScaleNormal="90" workbookViewId="0">
      <selection activeCell="C3" sqref="C3:C13"/>
    </sheetView>
  </sheetViews>
  <sheetFormatPr defaultRowHeight="15"/>
  <cols>
    <col min="1" max="1" width="21.85546875" customWidth="1" collapsed="1"/>
    <col min="2" max="2" width="25.28515625" customWidth="1" collapsed="1"/>
    <col min="3" max="3" width="8.28515625" style="44" customWidth="1" collapsed="1"/>
    <col min="4" max="4" width="16.7109375" customWidth="1" collapsed="1"/>
    <col min="5" max="5" width="14.7109375" customWidth="1" collapsed="1"/>
    <col min="6" max="6" width="13.7109375" customWidth="1" collapsed="1"/>
    <col min="7" max="7" width="13.140625" style="4" customWidth="1" collapsed="1"/>
    <col min="8" max="8" width="11.5703125" style="4" customWidth="1" collapsed="1"/>
    <col min="9" max="9" width="12.42578125" customWidth="1" collapsed="1"/>
    <col min="10" max="10" width="17" customWidth="1" collapsed="1"/>
    <col min="11" max="11" width="12.140625" customWidth="1" collapsed="1"/>
    <col min="12" max="12" width="15" customWidth="1" collapsed="1"/>
    <col min="13" max="13" width="15.85546875" customWidth="1" collapsed="1"/>
    <col min="14" max="14" width="17.28515625" customWidth="1" collapsed="1"/>
    <col min="15" max="15" width="13.28515625" customWidth="1" collapsed="1"/>
    <col min="16" max="16" width="18" customWidth="1" collapsed="1"/>
    <col min="17" max="17" width="15.5703125" customWidth="1" collapsed="1"/>
    <col min="18" max="18" width="12.7109375" customWidth="1" collapsed="1"/>
    <col min="19" max="19" width="14.28515625" customWidth="1" collapsed="1"/>
    <col min="20" max="20" width="19.5703125" customWidth="1" collapsed="1"/>
    <col min="21" max="21" width="16.5703125" customWidth="1" collapsed="1"/>
    <col min="22" max="22" width="13.7109375" customWidth="1" collapsed="1"/>
    <col min="23" max="23" width="10.28515625" bestFit="1" customWidth="1" collapsed="1"/>
    <col min="24" max="24" width="15" customWidth="1" collapsed="1"/>
    <col min="25" max="25" width="18" customWidth="1" collapsed="1"/>
  </cols>
  <sheetData>
    <row r="1" spans="1:25">
      <c r="A1" s="40" t="s">
        <v>316</v>
      </c>
      <c r="B1" s="40" t="s">
        <v>317</v>
      </c>
      <c r="C1" s="39" t="s">
        <v>318</v>
      </c>
      <c r="D1" s="39" t="s">
        <v>350</v>
      </c>
      <c r="E1" s="39" t="s">
        <v>351</v>
      </c>
      <c r="F1" s="39" t="s">
        <v>352</v>
      </c>
      <c r="G1" s="39" t="s">
        <v>353</v>
      </c>
      <c r="H1" s="39" t="s">
        <v>354</v>
      </c>
      <c r="I1" s="39" t="s">
        <v>100</v>
      </c>
      <c r="J1" s="39" t="s">
        <v>355</v>
      </c>
      <c r="K1" s="39" t="s">
        <v>356</v>
      </c>
      <c r="L1" s="39" t="s">
        <v>357</v>
      </c>
      <c r="M1" s="39" t="s">
        <v>358</v>
      </c>
      <c r="N1" s="39" t="s">
        <v>359</v>
      </c>
      <c r="O1" s="39" t="s">
        <v>360</v>
      </c>
      <c r="P1" s="39" t="s">
        <v>361</v>
      </c>
      <c r="Q1" s="39" t="s">
        <v>362</v>
      </c>
      <c r="R1" s="39" t="s">
        <v>363</v>
      </c>
      <c r="S1" s="39" t="s">
        <v>364</v>
      </c>
      <c r="T1" s="39" t="s">
        <v>365</v>
      </c>
      <c r="U1" s="39" t="s">
        <v>366</v>
      </c>
      <c r="V1" s="39" t="s">
        <v>367</v>
      </c>
      <c r="W1" s="39" t="s">
        <v>368</v>
      </c>
      <c r="X1" s="40" t="s">
        <v>369</v>
      </c>
      <c r="Y1" s="40" t="s">
        <v>370</v>
      </c>
    </row>
    <row r="2" spans="1:25">
      <c r="A2" s="22" t="s">
        <v>371</v>
      </c>
      <c r="B2" s="22" t="s">
        <v>372</v>
      </c>
      <c r="C2" s="42">
        <v>5308</v>
      </c>
      <c r="D2" s="42" t="s">
        <v>7</v>
      </c>
      <c r="E2" s="42" t="s">
        <v>373</v>
      </c>
      <c r="F2" s="42" t="s">
        <v>9</v>
      </c>
      <c r="G2" s="48" t="s">
        <v>374</v>
      </c>
      <c r="H2" s="48" t="s">
        <v>375</v>
      </c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</row>
    <row r="3" spans="1:25">
      <c r="A3" s="22" t="s">
        <v>376</v>
      </c>
      <c r="B3" s="22" t="s">
        <v>377</v>
      </c>
      <c r="C3" s="42">
        <v>5308</v>
      </c>
      <c r="D3" s="42" t="s">
        <v>7</v>
      </c>
      <c r="E3" s="42" t="s">
        <v>378</v>
      </c>
      <c r="F3" s="42" t="s">
        <v>9</v>
      </c>
      <c r="G3" s="48" t="s">
        <v>379</v>
      </c>
      <c r="H3" s="48" t="s">
        <v>380</v>
      </c>
      <c r="I3" s="48" t="s">
        <v>109</v>
      </c>
      <c r="J3" s="48" t="s">
        <v>110</v>
      </c>
      <c r="K3" s="48" t="s">
        <v>117</v>
      </c>
      <c r="L3" s="48" t="s">
        <v>381</v>
      </c>
      <c r="M3" s="48" t="s">
        <v>382</v>
      </c>
      <c r="N3" s="48" t="s">
        <v>159</v>
      </c>
      <c r="O3" s="48" t="s">
        <v>160</v>
      </c>
      <c r="P3" s="48" t="s">
        <v>161</v>
      </c>
      <c r="Q3" s="48" t="s">
        <v>383</v>
      </c>
      <c r="R3" s="48" t="s">
        <v>384</v>
      </c>
      <c r="S3" s="48" t="s">
        <v>160</v>
      </c>
      <c r="T3" s="48" t="s">
        <v>385</v>
      </c>
      <c r="U3" s="48" t="s">
        <v>161</v>
      </c>
      <c r="V3" s="48" t="s">
        <v>386</v>
      </c>
      <c r="W3" s="48"/>
      <c r="X3" s="48"/>
      <c r="Y3" s="48"/>
    </row>
    <row r="4" spans="1:25">
      <c r="A4" s="22" t="s">
        <v>387</v>
      </c>
      <c r="B4" s="22" t="s">
        <v>388</v>
      </c>
      <c r="C4" s="42">
        <v>5308</v>
      </c>
      <c r="D4" s="42" t="s">
        <v>7</v>
      </c>
      <c r="E4" s="42" t="s">
        <v>389</v>
      </c>
      <c r="F4" s="42" t="s">
        <v>9</v>
      </c>
      <c r="G4" s="48" t="s">
        <v>390</v>
      </c>
      <c r="H4" s="48" t="s">
        <v>391</v>
      </c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</row>
    <row r="5" spans="1:25">
      <c r="A5" s="22" t="s">
        <v>392</v>
      </c>
      <c r="B5" s="22" t="s">
        <v>393</v>
      </c>
      <c r="C5" s="42">
        <v>5308</v>
      </c>
      <c r="D5" s="42" t="s">
        <v>7</v>
      </c>
      <c r="E5" s="42" t="s">
        <v>394</v>
      </c>
      <c r="F5" s="42" t="s">
        <v>9</v>
      </c>
      <c r="G5" s="48" t="s">
        <v>395</v>
      </c>
      <c r="H5" s="48" t="s">
        <v>396</v>
      </c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</row>
    <row r="6" spans="1:25">
      <c r="A6" s="22" t="s">
        <v>397</v>
      </c>
      <c r="B6" s="22" t="s">
        <v>398</v>
      </c>
      <c r="C6" s="42">
        <v>5308</v>
      </c>
      <c r="D6" s="42" t="s">
        <v>7</v>
      </c>
      <c r="E6" s="42" t="s">
        <v>399</v>
      </c>
      <c r="F6" s="42" t="s">
        <v>9</v>
      </c>
      <c r="G6" s="48" t="s">
        <v>400</v>
      </c>
      <c r="H6" s="48" t="s">
        <v>401</v>
      </c>
      <c r="I6" s="48" t="s">
        <v>109</v>
      </c>
      <c r="J6" s="48" t="s">
        <v>110</v>
      </c>
      <c r="K6" s="48" t="s">
        <v>402</v>
      </c>
      <c r="L6" s="48" t="s">
        <v>403</v>
      </c>
      <c r="M6" s="48" t="s">
        <v>382</v>
      </c>
      <c r="N6" s="48" t="s">
        <v>159</v>
      </c>
      <c r="O6" s="48" t="s">
        <v>160</v>
      </c>
      <c r="P6" s="48" t="s">
        <v>161</v>
      </c>
      <c r="Q6" s="48" t="s">
        <v>383</v>
      </c>
      <c r="R6" s="48"/>
      <c r="S6" s="48"/>
      <c r="T6" s="48"/>
      <c r="U6" s="48"/>
      <c r="V6" s="48"/>
      <c r="W6" s="48"/>
      <c r="X6" s="48"/>
      <c r="Y6" s="48"/>
    </row>
    <row r="7" spans="1:25">
      <c r="A7" s="22" t="s">
        <v>404</v>
      </c>
      <c r="B7" s="22" t="s">
        <v>405</v>
      </c>
      <c r="C7" s="42">
        <v>5308</v>
      </c>
      <c r="D7" s="42"/>
      <c r="E7" s="42"/>
      <c r="F7" s="42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</row>
    <row r="8" spans="1:25">
      <c r="A8" s="22" t="s">
        <v>406</v>
      </c>
      <c r="B8" s="22" t="s">
        <v>407</v>
      </c>
      <c r="C8" s="42">
        <v>5308</v>
      </c>
      <c r="D8" s="42"/>
      <c r="E8" s="42"/>
      <c r="F8" s="42"/>
      <c r="G8" s="48"/>
      <c r="H8" s="48"/>
      <c r="I8" s="48"/>
      <c r="J8" s="48"/>
      <c r="K8" s="48" t="s">
        <v>402</v>
      </c>
      <c r="L8" s="48" t="s">
        <v>403</v>
      </c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</row>
    <row r="9" spans="1:25">
      <c r="A9" s="22" t="s">
        <v>408</v>
      </c>
      <c r="B9" s="22" t="s">
        <v>409</v>
      </c>
      <c r="C9" s="42">
        <v>5308</v>
      </c>
      <c r="D9" s="42"/>
      <c r="E9" s="42"/>
      <c r="F9" s="42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</row>
    <row r="10" spans="1:25">
      <c r="A10" s="22" t="s">
        <v>410</v>
      </c>
      <c r="B10" s="22" t="s">
        <v>411</v>
      </c>
      <c r="C10" s="42">
        <v>5308</v>
      </c>
      <c r="D10" s="42"/>
      <c r="E10" s="42"/>
      <c r="F10" s="42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 t="s">
        <v>472</v>
      </c>
      <c r="X10" s="48"/>
      <c r="Y10" s="48"/>
    </row>
    <row r="11" spans="1:25">
      <c r="A11" s="22" t="s">
        <v>412</v>
      </c>
      <c r="B11" s="22" t="s">
        <v>413</v>
      </c>
      <c r="C11" s="42">
        <v>5308</v>
      </c>
      <c r="D11" s="42"/>
      <c r="E11" s="42"/>
      <c r="F11" s="42"/>
      <c r="G11" s="48"/>
      <c r="H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</row>
    <row r="12" spans="1:25">
      <c r="A12" s="22" t="s">
        <v>414</v>
      </c>
      <c r="B12" s="22" t="s">
        <v>415</v>
      </c>
      <c r="C12" s="42">
        <v>5308</v>
      </c>
      <c r="D12" s="42"/>
      <c r="E12" s="42"/>
      <c r="F12" s="42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 t="s">
        <v>383</v>
      </c>
      <c r="Y12" s="48" t="s">
        <v>416</v>
      </c>
    </row>
    <row r="13" spans="1:25">
      <c r="A13" s="22" t="s">
        <v>417</v>
      </c>
      <c r="B13" s="22" t="s">
        <v>418</v>
      </c>
      <c r="C13" s="42">
        <v>5308</v>
      </c>
      <c r="D13" s="42"/>
      <c r="E13" s="42"/>
      <c r="F13" s="42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T10"/>
  <sheetViews>
    <sheetView workbookViewId="0">
      <selection activeCell="C3" sqref="C3:C10"/>
    </sheetView>
  </sheetViews>
  <sheetFormatPr defaultRowHeight="15"/>
  <cols>
    <col min="1" max="1" width="19.28515625" customWidth="1" collapsed="1"/>
    <col min="2" max="2" width="23.85546875" customWidth="1" collapsed="1"/>
    <col min="3" max="3" width="9.140625" customWidth="1" collapsed="1"/>
    <col min="4" max="4" width="14.140625" customWidth="1" collapsed="1"/>
    <col min="5" max="5" width="18.7109375" customWidth="1" collapsed="1"/>
    <col min="6" max="6" width="15.7109375" customWidth="1" collapsed="1"/>
    <col min="7" max="8" width="15" customWidth="1" collapsed="1"/>
    <col min="9" max="9" width="14.28515625" customWidth="1" collapsed="1"/>
    <col min="10" max="10" width="10.42578125" customWidth="1" collapsed="1"/>
    <col min="11" max="11" width="16.28515625" customWidth="1" collapsed="1"/>
    <col min="12" max="12" width="14.140625" customWidth="1" collapsed="1"/>
    <col min="13" max="13" width="14" customWidth="1" collapsed="1"/>
    <col min="14" max="14" width="15.5703125" customWidth="1" collapsed="1"/>
    <col min="15" max="15" width="14" customWidth="1" collapsed="1"/>
    <col min="16" max="16" width="14.28515625" customWidth="1" collapsed="1"/>
    <col min="17" max="17" width="10.7109375" customWidth="1" collapsed="1"/>
    <col min="18" max="18" width="16" customWidth="1" collapsed="1"/>
    <col min="19" max="19" width="19.7109375" customWidth="1" collapsed="1"/>
    <col min="20" max="20" width="18.42578125" customWidth="1" collapsed="1"/>
  </cols>
  <sheetData>
    <row r="1" spans="1:20">
      <c r="A1" s="40" t="s">
        <v>316</v>
      </c>
      <c r="B1" s="40" t="s">
        <v>317</v>
      </c>
      <c r="C1" s="39" t="s">
        <v>318</v>
      </c>
      <c r="D1" s="40" t="s">
        <v>419</v>
      </c>
      <c r="E1" s="40" t="s">
        <v>420</v>
      </c>
      <c r="F1" s="40" t="s">
        <v>421</v>
      </c>
      <c r="G1" s="40" t="s">
        <v>422</v>
      </c>
      <c r="H1" s="40" t="s">
        <v>423</v>
      </c>
      <c r="I1" s="40" t="s">
        <v>424</v>
      </c>
      <c r="J1" s="40" t="s">
        <v>425</v>
      </c>
      <c r="K1" s="40" t="s">
        <v>426</v>
      </c>
      <c r="L1" s="40" t="s">
        <v>427</v>
      </c>
      <c r="M1" s="40" t="s">
        <v>428</v>
      </c>
      <c r="N1" s="40" t="s">
        <v>429</v>
      </c>
      <c r="O1" s="40" t="s">
        <v>430</v>
      </c>
      <c r="P1" s="40" t="s">
        <v>431</v>
      </c>
      <c r="Q1" s="40" t="s">
        <v>432</v>
      </c>
      <c r="R1" s="40" t="s">
        <v>433</v>
      </c>
      <c r="S1" s="40" t="s">
        <v>434</v>
      </c>
      <c r="T1" s="40" t="s">
        <v>435</v>
      </c>
    </row>
    <row r="2" spans="1:20">
      <c r="A2" s="22" t="s">
        <v>436</v>
      </c>
      <c r="B2" s="22" t="s">
        <v>437</v>
      </c>
      <c r="C2" s="42">
        <v>5308</v>
      </c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</row>
    <row r="3" spans="1:20">
      <c r="A3" s="22" t="s">
        <v>438</v>
      </c>
      <c r="B3" s="22" t="s">
        <v>439</v>
      </c>
      <c r="C3" s="42">
        <v>5308</v>
      </c>
      <c r="D3" s="43" t="s">
        <v>440</v>
      </c>
      <c r="E3" s="43" t="s">
        <v>441</v>
      </c>
      <c r="F3" s="43" t="s">
        <v>442</v>
      </c>
      <c r="G3" s="43" t="s">
        <v>443</v>
      </c>
      <c r="H3" s="43" t="s">
        <v>444</v>
      </c>
      <c r="I3" s="43" t="s">
        <v>445</v>
      </c>
      <c r="J3" s="43" t="s">
        <v>446</v>
      </c>
      <c r="K3" s="43" t="s">
        <v>447</v>
      </c>
      <c r="L3" s="43"/>
      <c r="M3" s="43"/>
      <c r="N3" s="43"/>
      <c r="O3" s="43"/>
      <c r="P3" s="43"/>
      <c r="Q3" s="43"/>
      <c r="R3" s="43"/>
      <c r="S3" s="43"/>
      <c r="T3" s="43"/>
    </row>
    <row r="4" spans="1:20">
      <c r="A4" s="22" t="s">
        <v>448</v>
      </c>
      <c r="B4" s="22" t="s">
        <v>449</v>
      </c>
      <c r="C4" s="42">
        <v>5308</v>
      </c>
      <c r="D4" s="43" t="s">
        <v>440</v>
      </c>
      <c r="E4" s="43" t="s">
        <v>441</v>
      </c>
      <c r="F4" s="43" t="s">
        <v>450</v>
      </c>
      <c r="G4" s="43" t="s">
        <v>451</v>
      </c>
      <c r="H4" s="42">
        <v>72</v>
      </c>
      <c r="I4" s="42">
        <v>6800</v>
      </c>
      <c r="J4" s="43" t="s">
        <v>446</v>
      </c>
      <c r="K4" s="42">
        <v>71</v>
      </c>
      <c r="L4" s="42"/>
      <c r="M4" s="42">
        <v>12</v>
      </c>
      <c r="N4" s="42">
        <v>3500</v>
      </c>
      <c r="O4" s="42">
        <v>50000</v>
      </c>
      <c r="P4" s="42" t="s">
        <v>452</v>
      </c>
      <c r="Q4" s="42" t="s">
        <v>453</v>
      </c>
      <c r="R4" s="42">
        <v>6800</v>
      </c>
      <c r="S4" s="43"/>
      <c r="T4" s="43"/>
    </row>
    <row r="5" spans="1:20">
      <c r="A5" s="22" t="s">
        <v>454</v>
      </c>
      <c r="B5" s="22" t="s">
        <v>455</v>
      </c>
      <c r="C5" s="42">
        <v>5308</v>
      </c>
      <c r="D5" s="43" t="s">
        <v>109</v>
      </c>
      <c r="E5" s="43" t="s">
        <v>441</v>
      </c>
      <c r="F5" s="43" t="s">
        <v>456</v>
      </c>
      <c r="G5" s="43" t="s">
        <v>117</v>
      </c>
      <c r="H5" s="42">
        <v>72</v>
      </c>
      <c r="I5" s="43" t="s">
        <v>457</v>
      </c>
      <c r="J5" s="43"/>
      <c r="K5" s="43" t="s">
        <v>458</v>
      </c>
      <c r="L5" s="43"/>
      <c r="M5" s="43"/>
      <c r="N5" s="43"/>
      <c r="O5" s="43"/>
      <c r="P5" s="43"/>
      <c r="Q5" s="43"/>
      <c r="R5" s="43"/>
      <c r="S5" s="43"/>
      <c r="T5" s="43"/>
    </row>
    <row r="6" spans="1:20">
      <c r="A6" s="22" t="s">
        <v>459</v>
      </c>
      <c r="B6" s="22" t="s">
        <v>460</v>
      </c>
      <c r="C6" s="42">
        <v>5308</v>
      </c>
      <c r="D6" s="43" t="s">
        <v>109</v>
      </c>
      <c r="E6" s="43"/>
      <c r="F6" s="43"/>
      <c r="G6" s="43"/>
      <c r="H6" s="43"/>
      <c r="I6" s="43" t="s">
        <v>461</v>
      </c>
      <c r="J6" s="43"/>
      <c r="K6" s="43"/>
      <c r="L6" s="43" t="s">
        <v>462</v>
      </c>
      <c r="M6" s="43"/>
      <c r="N6" s="43"/>
      <c r="O6" s="43"/>
      <c r="P6" s="43"/>
      <c r="Q6" s="43"/>
      <c r="R6" s="43"/>
      <c r="S6" s="43"/>
      <c r="T6" s="43"/>
    </row>
    <row r="7" spans="1:20">
      <c r="A7" s="22" t="s">
        <v>463</v>
      </c>
      <c r="B7" s="22" t="s">
        <v>464</v>
      </c>
      <c r="C7" s="42">
        <v>5308</v>
      </c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</row>
    <row r="8" spans="1:20">
      <c r="A8" s="22" t="s">
        <v>465</v>
      </c>
      <c r="B8" s="22" t="s">
        <v>466</v>
      </c>
      <c r="C8" s="42">
        <v>5308</v>
      </c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 t="s">
        <v>446</v>
      </c>
      <c r="T8" s="43" t="s">
        <v>467</v>
      </c>
    </row>
    <row r="9" spans="1:20">
      <c r="A9" s="22" t="s">
        <v>468</v>
      </c>
      <c r="B9" s="22" t="s">
        <v>469</v>
      </c>
      <c r="C9" s="42">
        <v>5308</v>
      </c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</row>
    <row r="10" spans="1:20">
      <c r="A10" s="22" t="s">
        <v>470</v>
      </c>
      <c r="B10" s="22" t="s">
        <v>471</v>
      </c>
      <c r="C10" s="42">
        <v>5308</v>
      </c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J7"/>
  <sheetViews>
    <sheetView workbookViewId="0">
      <selection activeCell="D31" sqref="D31"/>
    </sheetView>
  </sheetViews>
  <sheetFormatPr defaultRowHeight="15"/>
  <cols>
    <col min="1" max="1" width="25.7109375" style="44" customWidth="1" collapsed="1"/>
    <col min="2" max="2" width="27.28515625" customWidth="1" collapsed="1"/>
    <col min="3" max="3" width="13" customWidth="1" collapsed="1"/>
    <col min="4" max="5" width="12.28515625" style="4" customWidth="1" collapsed="1"/>
    <col min="6" max="6" width="14.28515625" customWidth="1" collapsed="1"/>
    <col min="7" max="7" width="17.5703125" customWidth="1" collapsed="1"/>
    <col min="8" max="8" width="16.7109375" customWidth="1" collapsed="1"/>
    <col min="9" max="9" width="13.85546875" customWidth="1" collapsed="1"/>
    <col min="10" max="10" width="12.140625" customWidth="1" collapsed="1"/>
  </cols>
  <sheetData>
    <row r="1" spans="1:10">
      <c r="A1" s="39" t="s">
        <v>316</v>
      </c>
      <c r="B1" s="40" t="s">
        <v>317</v>
      </c>
      <c r="C1" s="39" t="s">
        <v>318</v>
      </c>
      <c r="D1" s="40" t="s">
        <v>319</v>
      </c>
      <c r="E1" s="40" t="s">
        <v>320</v>
      </c>
      <c r="F1" s="40" t="s">
        <v>321</v>
      </c>
      <c r="G1" s="40" t="s">
        <v>322</v>
      </c>
      <c r="H1" s="40" t="s">
        <v>323</v>
      </c>
      <c r="I1" s="40" t="s">
        <v>324</v>
      </c>
      <c r="J1" s="40" t="s">
        <v>325</v>
      </c>
    </row>
    <row r="2" spans="1:10">
      <c r="A2" s="41" t="s">
        <v>326</v>
      </c>
      <c r="B2" s="22" t="s">
        <v>327</v>
      </c>
      <c r="C2" s="42">
        <v>3656</v>
      </c>
      <c r="D2" s="43" t="s">
        <v>328</v>
      </c>
      <c r="E2" s="43"/>
      <c r="F2" s="43"/>
      <c r="G2" s="43"/>
      <c r="H2" s="43"/>
      <c r="I2" s="43"/>
      <c r="J2" s="43"/>
    </row>
    <row r="3" spans="1:10">
      <c r="A3" s="41" t="s">
        <v>329</v>
      </c>
      <c r="B3" s="22" t="s">
        <v>330</v>
      </c>
      <c r="C3" s="42">
        <v>3656</v>
      </c>
      <c r="D3" s="43"/>
      <c r="E3" s="43"/>
      <c r="F3" s="43"/>
      <c r="G3" s="43"/>
      <c r="H3" s="43"/>
      <c r="I3" s="43"/>
      <c r="J3" s="43"/>
    </row>
    <row r="4" spans="1:10">
      <c r="A4" s="41" t="s">
        <v>331</v>
      </c>
      <c r="B4" s="22" t="s">
        <v>332</v>
      </c>
      <c r="C4" s="42">
        <v>3656</v>
      </c>
      <c r="D4" s="43"/>
      <c r="E4" s="43"/>
      <c r="F4" s="43" t="s">
        <v>333</v>
      </c>
      <c r="G4" s="43" t="s">
        <v>82</v>
      </c>
      <c r="H4" s="43" t="s">
        <v>334</v>
      </c>
      <c r="I4" s="43" t="s">
        <v>93</v>
      </c>
      <c r="J4" s="43" t="s">
        <v>93</v>
      </c>
    </row>
    <row r="5" spans="1:10">
      <c r="A5" s="41" t="s">
        <v>335</v>
      </c>
      <c r="B5" s="22" t="s">
        <v>336</v>
      </c>
      <c r="C5" s="42">
        <v>3656</v>
      </c>
      <c r="D5" s="43" t="s">
        <v>328</v>
      </c>
      <c r="E5" s="43" t="s">
        <v>337</v>
      </c>
      <c r="F5" s="43"/>
      <c r="G5" s="43"/>
      <c r="H5" s="43"/>
      <c r="I5" s="43"/>
      <c r="J5" s="43"/>
    </row>
    <row r="6" spans="1:10">
      <c r="A6" s="41" t="s">
        <v>338</v>
      </c>
      <c r="B6" s="22" t="s">
        <v>339</v>
      </c>
      <c r="C6" s="42">
        <v>3656</v>
      </c>
      <c r="D6" s="43"/>
      <c r="E6" s="43"/>
      <c r="F6" s="43"/>
      <c r="G6" s="43"/>
      <c r="H6" s="43"/>
      <c r="I6" s="43"/>
      <c r="J6" s="43"/>
    </row>
    <row r="7" spans="1:10">
      <c r="D7" s="45"/>
      <c r="E7" s="45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N6"/>
  <sheetViews>
    <sheetView topLeftCell="B1" workbookViewId="0">
      <selection activeCell="G17" sqref="G17"/>
    </sheetView>
  </sheetViews>
  <sheetFormatPr defaultRowHeight="15"/>
  <cols>
    <col min="1" max="1" width="28.28515625" customWidth="1" collapsed="1"/>
    <col min="2" max="2" width="36.7109375" customWidth="1" collapsed="1"/>
    <col min="3" max="3" width="24.28515625" customWidth="1" collapsed="1"/>
    <col min="4" max="4" width="26.42578125" customWidth="1" collapsed="1"/>
    <col min="5" max="5" width="19.85546875" customWidth="1" collapsed="1"/>
    <col min="6" max="6" width="24.85546875" customWidth="1" collapsed="1"/>
    <col min="7" max="7" width="26.85546875" customWidth="1" collapsed="1"/>
    <col min="8" max="8" width="23.5703125" customWidth="1" collapsed="1"/>
    <col min="9" max="9" width="19.5703125" customWidth="1" collapsed="1"/>
    <col min="10" max="10" width="17.140625" customWidth="1" collapsed="1"/>
    <col min="11" max="11" width="18.85546875" customWidth="1" collapsed="1"/>
    <col min="12" max="12" width="14.42578125" customWidth="1" collapsed="1"/>
    <col min="13" max="13" width="22.42578125" customWidth="1" collapsed="1"/>
    <col min="14" max="14" width="24" customWidth="1" collapsed="1"/>
  </cols>
  <sheetData>
    <row r="1" spans="1:14">
      <c r="A1" s="49" t="s">
        <v>16</v>
      </c>
      <c r="B1" s="49" t="s">
        <v>477</v>
      </c>
      <c r="C1" s="49" t="s">
        <v>134</v>
      </c>
      <c r="D1" s="49" t="s">
        <v>478</v>
      </c>
      <c r="E1" s="49" t="s">
        <v>479</v>
      </c>
      <c r="F1" s="49" t="s">
        <v>480</v>
      </c>
      <c r="G1" s="49" t="s">
        <v>481</v>
      </c>
      <c r="H1" s="49" t="s">
        <v>482</v>
      </c>
      <c r="I1" s="49" t="s">
        <v>483</v>
      </c>
      <c r="J1" s="49" t="s">
        <v>484</v>
      </c>
      <c r="K1" s="49" t="s">
        <v>485</v>
      </c>
      <c r="L1" s="49" t="s">
        <v>486</v>
      </c>
      <c r="M1" s="49" t="s">
        <v>487</v>
      </c>
      <c r="N1" s="49" t="s">
        <v>488</v>
      </c>
    </row>
    <row r="2" spans="1:14">
      <c r="A2" s="50" t="s">
        <v>489</v>
      </c>
      <c r="B2" s="50" t="s">
        <v>490</v>
      </c>
      <c r="C2" s="20">
        <v>5301</v>
      </c>
      <c r="D2" s="20" t="s">
        <v>491</v>
      </c>
      <c r="E2" s="20" t="s">
        <v>492</v>
      </c>
      <c r="F2" s="20" t="s">
        <v>297</v>
      </c>
      <c r="G2" s="20" t="s">
        <v>491</v>
      </c>
      <c r="H2" s="7" t="s">
        <v>853</v>
      </c>
      <c r="I2" s="20" t="s">
        <v>493</v>
      </c>
      <c r="J2" s="20" t="s">
        <v>494</v>
      </c>
      <c r="K2" s="20" t="s">
        <v>495</v>
      </c>
      <c r="L2" s="20" t="s">
        <v>496</v>
      </c>
      <c r="M2" s="20">
        <v>-987456321</v>
      </c>
      <c r="N2" s="20" t="s">
        <v>497</v>
      </c>
    </row>
    <row r="3" spans="1:14">
      <c r="A3" s="50" t="s">
        <v>498</v>
      </c>
      <c r="B3" s="50" t="s">
        <v>499</v>
      </c>
      <c r="C3" s="20">
        <v>5301</v>
      </c>
      <c r="D3" s="20"/>
      <c r="E3" s="20"/>
      <c r="F3" s="20"/>
      <c r="G3" s="20"/>
      <c r="H3" s="20"/>
      <c r="I3" s="20"/>
      <c r="J3" s="20"/>
      <c r="K3" s="20" t="s">
        <v>495</v>
      </c>
      <c r="L3" s="20" t="s">
        <v>496</v>
      </c>
      <c r="M3" s="20">
        <v>-9875632</v>
      </c>
      <c r="N3" s="20" t="s">
        <v>497</v>
      </c>
    </row>
    <row r="4" spans="1:14">
      <c r="A4" s="50" t="s">
        <v>500</v>
      </c>
      <c r="B4" s="50" t="s">
        <v>501</v>
      </c>
      <c r="C4" s="20">
        <v>5301</v>
      </c>
      <c r="D4" s="20"/>
      <c r="E4" s="20" t="s">
        <v>502</v>
      </c>
      <c r="F4" s="20"/>
      <c r="G4" s="20"/>
      <c r="H4" s="20"/>
      <c r="I4" s="20"/>
      <c r="J4" s="20"/>
      <c r="K4" s="20"/>
      <c r="L4" s="20"/>
      <c r="M4" s="20"/>
      <c r="N4" s="20"/>
    </row>
    <row r="5" spans="1:14">
      <c r="A5" s="50" t="s">
        <v>503</v>
      </c>
      <c r="B5" s="50" t="s">
        <v>504</v>
      </c>
      <c r="C5" s="20">
        <v>5301</v>
      </c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</row>
    <row r="6" spans="1:14">
      <c r="A6" s="50" t="s">
        <v>505</v>
      </c>
      <c r="B6" s="50" t="s">
        <v>506</v>
      </c>
      <c r="C6" s="20">
        <v>5301</v>
      </c>
      <c r="D6" s="20"/>
      <c r="E6" s="20"/>
      <c r="F6" s="20"/>
      <c r="G6" s="20"/>
      <c r="H6" s="20"/>
      <c r="I6" s="20"/>
      <c r="J6" s="20"/>
      <c r="K6" s="20" t="s">
        <v>495</v>
      </c>
      <c r="L6" s="20" t="s">
        <v>496</v>
      </c>
      <c r="M6" s="20">
        <f>M3-987456321</f>
        <v>-997331953</v>
      </c>
      <c r="N6" s="20" t="s">
        <v>497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selection activeCell="B1" sqref="B1"/>
    </sheetView>
  </sheetViews>
  <sheetFormatPr defaultRowHeight="15"/>
  <cols>
    <col min="1" max="1" width="14.7109375" customWidth="1" collapsed="1"/>
    <col min="2" max="2" width="18.85546875" customWidth="1" collapsed="1"/>
    <col min="3" max="3" width="13.5703125" bestFit="1" customWidth="1" collapsed="1"/>
  </cols>
  <sheetData>
    <row r="1" spans="1:3">
      <c r="A1" s="49" t="s">
        <v>16</v>
      </c>
      <c r="B1" s="49" t="s">
        <v>477</v>
      </c>
      <c r="C1" s="49" t="s">
        <v>508</v>
      </c>
    </row>
    <row r="2" spans="1:3">
      <c r="A2" s="51" t="s">
        <v>530</v>
      </c>
      <c r="B2" s="22" t="s">
        <v>531</v>
      </c>
      <c r="C2" s="20">
        <v>5301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2"/>
  <sheetViews>
    <sheetView workbookViewId="0">
      <selection activeCell="K7" sqref="K7"/>
    </sheetView>
  </sheetViews>
  <sheetFormatPr defaultRowHeight="15"/>
  <cols>
    <col min="1" max="1" width="13.85546875" bestFit="1" customWidth="1" collapsed="1"/>
    <col min="2" max="2" width="17.28515625" bestFit="1" customWidth="1" collapsed="1"/>
    <col min="3" max="3" width="24.85546875" bestFit="1" customWidth="1" collapsed="1"/>
    <col min="4" max="4" width="8.5703125" bestFit="1" customWidth="1" collapsed="1"/>
    <col min="5" max="5" width="14.140625" bestFit="1" customWidth="1" collapsed="1"/>
    <col min="6" max="6" width="19.5703125" bestFit="1" customWidth="1" collapsed="1"/>
    <col min="7" max="7" width="16.28515625" bestFit="1" customWidth="1" collapsed="1"/>
    <col min="8" max="8" width="15" bestFit="1" customWidth="1" collapsed="1"/>
    <col min="9" max="9" width="22.42578125" bestFit="1" customWidth="1" collapsed="1"/>
    <col min="10" max="10" width="16.7109375" bestFit="1" customWidth="1" collapsed="1"/>
    <col min="11" max="11" width="18.5703125" bestFit="1" customWidth="1" collapsed="1"/>
  </cols>
  <sheetData>
    <row r="1" spans="1:11" ht="15.75" thickBot="1">
      <c r="A1" s="49" t="s">
        <v>16</v>
      </c>
      <c r="B1" s="49" t="s">
        <v>477</v>
      </c>
      <c r="C1" s="49" t="s">
        <v>533</v>
      </c>
      <c r="D1" s="49" t="s">
        <v>4</v>
      </c>
      <c r="E1" s="49" t="s">
        <v>5</v>
      </c>
      <c r="F1" s="49" t="s">
        <v>534</v>
      </c>
      <c r="G1" s="49" t="s">
        <v>535</v>
      </c>
      <c r="H1" s="49" t="s">
        <v>29</v>
      </c>
      <c r="I1" s="49" t="s">
        <v>28</v>
      </c>
      <c r="J1" s="49" t="s">
        <v>129</v>
      </c>
      <c r="K1" s="49" t="s">
        <v>130</v>
      </c>
    </row>
    <row r="2" spans="1:11" ht="15.75" thickBot="1">
      <c r="A2" s="52" t="s">
        <v>536</v>
      </c>
      <c r="B2" s="52" t="s">
        <v>537</v>
      </c>
      <c r="C2" s="7" t="s">
        <v>538</v>
      </c>
      <c r="D2" s="7" t="s">
        <v>539</v>
      </c>
      <c r="E2" s="7" t="s">
        <v>540</v>
      </c>
      <c r="F2" s="7" t="s">
        <v>541</v>
      </c>
      <c r="G2" s="7" t="s">
        <v>542</v>
      </c>
      <c r="H2" s="7" t="s">
        <v>543</v>
      </c>
      <c r="I2" s="7" t="s">
        <v>31</v>
      </c>
      <c r="J2" s="7" t="s">
        <v>854</v>
      </c>
      <c r="K2" s="7" t="s">
        <v>544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T2"/>
  <sheetViews>
    <sheetView workbookViewId="0">
      <selection activeCell="J5" sqref="J5"/>
    </sheetView>
  </sheetViews>
  <sheetFormatPr defaultRowHeight="15"/>
  <cols>
    <col min="1" max="1" width="13.7109375" bestFit="1" customWidth="1" collapsed="1"/>
    <col min="2" max="2" width="17" bestFit="1" customWidth="1" collapsed="1"/>
    <col min="3" max="3" width="13.5703125" bestFit="1" customWidth="1" collapsed="1"/>
    <col min="4" max="4" width="7" bestFit="1" customWidth="1" collapsed="1"/>
    <col min="5" max="5" width="17.42578125" bestFit="1" customWidth="1" collapsed="1"/>
    <col min="6" max="6" width="15.85546875" bestFit="1" customWidth="1" collapsed="1"/>
    <col min="7" max="7" width="20.85546875" bestFit="1" customWidth="1" collapsed="1"/>
    <col min="8" max="8" width="10.28515625" bestFit="1" customWidth="1" collapsed="1"/>
    <col min="9" max="9" width="8.140625" bestFit="1" customWidth="1" collapsed="1"/>
    <col min="10" max="10" width="11.42578125" bestFit="1" customWidth="1" collapsed="1"/>
    <col min="11" max="11" width="11" bestFit="1" customWidth="1" collapsed="1"/>
    <col min="12" max="12" width="22.140625" bestFit="1" customWidth="1" collapsed="1"/>
    <col min="13" max="13" width="11.140625" bestFit="1" customWidth="1" collapsed="1"/>
    <col min="14" max="14" width="24.7109375" bestFit="1" customWidth="1" collapsed="1"/>
    <col min="15" max="15" width="21.85546875" bestFit="1" customWidth="1" collapsed="1"/>
    <col min="16" max="16" width="20.7109375" bestFit="1" customWidth="1" collapsed="1"/>
    <col min="17" max="17" width="15" bestFit="1" customWidth="1" collapsed="1"/>
    <col min="18" max="18" width="15.85546875" bestFit="1" customWidth="1" collapsed="1"/>
    <col min="19" max="19" width="8.85546875" bestFit="1" customWidth="1" collapsed="1"/>
    <col min="20" max="20" width="20.42578125" bestFit="1" customWidth="1" collapsed="1"/>
  </cols>
  <sheetData>
    <row r="1" spans="1:20">
      <c r="A1" s="49" t="s">
        <v>16</v>
      </c>
      <c r="B1" s="49" t="s">
        <v>477</v>
      </c>
      <c r="C1" s="49" t="s">
        <v>508</v>
      </c>
      <c r="D1" s="49" t="s">
        <v>318</v>
      </c>
      <c r="E1" s="49" t="s">
        <v>509</v>
      </c>
      <c r="F1" s="49" t="s">
        <v>510</v>
      </c>
      <c r="G1" s="49" t="s">
        <v>511</v>
      </c>
      <c r="H1" s="49" t="s">
        <v>432</v>
      </c>
      <c r="I1" s="49" t="s">
        <v>512</v>
      </c>
      <c r="J1" s="49" t="s">
        <v>513</v>
      </c>
      <c r="K1" s="49" t="s">
        <v>514</v>
      </c>
      <c r="L1" s="49" t="s">
        <v>515</v>
      </c>
      <c r="M1" s="49" t="s">
        <v>516</v>
      </c>
      <c r="N1" s="49" t="s">
        <v>517</v>
      </c>
      <c r="O1" s="49" t="s">
        <v>518</v>
      </c>
      <c r="P1" s="49" t="s">
        <v>519</v>
      </c>
      <c r="Q1" s="49" t="s">
        <v>520</v>
      </c>
      <c r="R1" s="49" t="s">
        <v>521</v>
      </c>
      <c r="S1" s="49" t="s">
        <v>425</v>
      </c>
      <c r="T1" s="49" t="s">
        <v>435</v>
      </c>
    </row>
    <row r="2" spans="1:20">
      <c r="A2" s="51" t="s">
        <v>522</v>
      </c>
      <c r="B2" s="22" t="s">
        <v>523</v>
      </c>
      <c r="C2" s="20">
        <v>5301</v>
      </c>
      <c r="D2" s="20">
        <v>3393</v>
      </c>
      <c r="E2" s="20">
        <v>1450000</v>
      </c>
      <c r="F2" s="20">
        <v>13000</v>
      </c>
      <c r="G2" s="20" t="s">
        <v>524</v>
      </c>
      <c r="H2" s="20" t="s">
        <v>453</v>
      </c>
      <c r="I2" s="20">
        <v>85000</v>
      </c>
      <c r="J2" s="20" t="s">
        <v>250</v>
      </c>
      <c r="K2" s="20">
        <v>100</v>
      </c>
      <c r="L2" s="20" t="s">
        <v>297</v>
      </c>
      <c r="M2" s="20" t="s">
        <v>525</v>
      </c>
      <c r="N2" s="20" t="s">
        <v>526</v>
      </c>
      <c r="O2" s="20" t="s">
        <v>527</v>
      </c>
      <c r="P2" s="20" t="s">
        <v>453</v>
      </c>
      <c r="Q2" s="20">
        <v>1500</v>
      </c>
      <c r="R2" s="20">
        <v>100</v>
      </c>
      <c r="S2" s="20" t="s">
        <v>528</v>
      </c>
      <c r="T2" s="20" t="s">
        <v>529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AF2"/>
  <sheetViews>
    <sheetView workbookViewId="0">
      <selection activeCell="E14" sqref="E14"/>
    </sheetView>
  </sheetViews>
  <sheetFormatPr defaultRowHeight="15"/>
  <cols>
    <col min="1" max="1" width="16.7109375" customWidth="1" collapsed="1"/>
    <col min="2" max="2" width="18.42578125" customWidth="1" collapsed="1"/>
    <col min="3" max="3" width="16.140625" customWidth="1" collapsed="1"/>
    <col min="4" max="4" width="11.42578125" customWidth="1" collapsed="1"/>
    <col min="5" max="5" width="13.7109375" customWidth="1" collapsed="1"/>
    <col min="6" max="6" width="12.85546875" customWidth="1" collapsed="1"/>
    <col min="7" max="7" width="18" customWidth="1" collapsed="1"/>
    <col min="8" max="8" width="16.7109375" customWidth="1" collapsed="1"/>
    <col min="9" max="9" width="25.85546875" customWidth="1" collapsed="1"/>
    <col min="10" max="10" width="29.42578125" customWidth="1" collapsed="1"/>
    <col min="11" max="11" width="28.5703125" customWidth="1" collapsed="1"/>
    <col min="12" max="12" width="14.28515625" customWidth="1" collapsed="1"/>
    <col min="13" max="13" width="13.42578125" customWidth="1" collapsed="1"/>
    <col min="14" max="14" width="28.5703125" customWidth="1" collapsed="1"/>
    <col min="15" max="15" width="20.7109375" customWidth="1" collapsed="1"/>
    <col min="16" max="17" width="9" customWidth="1" collapsed="1"/>
    <col min="18" max="18" width="17.7109375" customWidth="1" collapsed="1"/>
    <col min="19" max="19" width="31.7109375" customWidth="1" collapsed="1"/>
    <col min="20" max="20" width="10.28515625" bestFit="1" customWidth="1" collapsed="1"/>
    <col min="21" max="21" width="9.7109375" bestFit="1" customWidth="1" collapsed="1"/>
    <col min="22" max="22" width="10.5703125" bestFit="1" customWidth="1" collapsed="1"/>
    <col min="23" max="23" width="8.5703125" customWidth="1" collapsed="1"/>
    <col min="24" max="24" width="8.7109375" customWidth="1" collapsed="1"/>
    <col min="25" max="25" width="9" customWidth="1" collapsed="1"/>
    <col min="26" max="26" width="13.85546875" customWidth="1" collapsed="1"/>
    <col min="27" max="27" width="9" customWidth="1" collapsed="1"/>
    <col min="28" max="28" width="8.42578125" customWidth="1" collapsed="1"/>
    <col min="29" max="29" width="11.28515625" bestFit="1" customWidth="1" collapsed="1"/>
    <col min="30" max="30" width="8.5703125" customWidth="1" collapsed="1"/>
    <col min="31" max="31" width="9" customWidth="1" collapsed="1"/>
    <col min="32" max="32" width="8.5703125" customWidth="1" collapsed="1"/>
  </cols>
  <sheetData>
    <row r="1" spans="1:32" ht="48.75" customHeight="1">
      <c r="A1" s="53" t="s">
        <v>316</v>
      </c>
      <c r="B1" s="53" t="s">
        <v>477</v>
      </c>
      <c r="C1" s="53" t="s">
        <v>563</v>
      </c>
      <c r="D1" s="53" t="s">
        <v>564</v>
      </c>
      <c r="E1" s="53" t="s">
        <v>565</v>
      </c>
      <c r="F1" s="53" t="s">
        <v>566</v>
      </c>
      <c r="G1" s="53" t="s">
        <v>567</v>
      </c>
      <c r="H1" s="53" t="s">
        <v>568</v>
      </c>
      <c r="I1" s="53" t="s">
        <v>569</v>
      </c>
      <c r="J1" s="53" t="s">
        <v>570</v>
      </c>
      <c r="K1" s="53" t="s">
        <v>571</v>
      </c>
      <c r="L1" s="53" t="s">
        <v>572</v>
      </c>
      <c r="M1" s="53" t="s">
        <v>573</v>
      </c>
      <c r="N1" s="53" t="s">
        <v>574</v>
      </c>
      <c r="O1" s="53" t="s">
        <v>575</v>
      </c>
      <c r="P1" s="53" t="s">
        <v>576</v>
      </c>
      <c r="Q1" s="53" t="s">
        <v>577</v>
      </c>
      <c r="R1" s="53" t="s">
        <v>578</v>
      </c>
      <c r="S1" s="53" t="s">
        <v>579</v>
      </c>
      <c r="T1" s="53" t="s">
        <v>580</v>
      </c>
      <c r="U1" s="53" t="s">
        <v>581</v>
      </c>
      <c r="V1" s="53" t="s">
        <v>582</v>
      </c>
      <c r="W1" s="53" t="s">
        <v>583</v>
      </c>
      <c r="X1" s="53" t="s">
        <v>584</v>
      </c>
      <c r="Y1" s="53" t="s">
        <v>585</v>
      </c>
      <c r="Z1" s="53" t="s">
        <v>361</v>
      </c>
      <c r="AA1" s="53" t="s">
        <v>586</v>
      </c>
      <c r="AB1" s="53" t="s">
        <v>587</v>
      </c>
      <c r="AC1" s="53" t="s">
        <v>588</v>
      </c>
      <c r="AD1" s="53" t="s">
        <v>589</v>
      </c>
      <c r="AE1" s="53" t="s">
        <v>590</v>
      </c>
      <c r="AF1" s="53" t="s">
        <v>591</v>
      </c>
    </row>
    <row r="2" spans="1:32">
      <c r="A2" s="22" t="s">
        <v>592</v>
      </c>
      <c r="B2" s="22" t="s">
        <v>593</v>
      </c>
      <c r="C2" s="20" t="s">
        <v>594</v>
      </c>
      <c r="D2" s="20">
        <v>9574315615</v>
      </c>
      <c r="E2" s="20" t="s">
        <v>32</v>
      </c>
      <c r="F2" s="20" t="s">
        <v>595</v>
      </c>
      <c r="G2" s="20" t="s">
        <v>596</v>
      </c>
      <c r="H2" s="20" t="s">
        <v>597</v>
      </c>
      <c r="I2" s="20" t="s">
        <v>32</v>
      </c>
      <c r="J2" s="7" t="s">
        <v>598</v>
      </c>
      <c r="K2" s="20" t="s">
        <v>599</v>
      </c>
      <c r="L2" s="7" t="s">
        <v>600</v>
      </c>
      <c r="M2" s="20">
        <v>1234</v>
      </c>
      <c r="N2" s="20" t="s">
        <v>32</v>
      </c>
      <c r="O2" s="20" t="s">
        <v>601</v>
      </c>
      <c r="P2" s="20" t="s">
        <v>602</v>
      </c>
      <c r="Q2" s="20" t="s">
        <v>603</v>
      </c>
      <c r="R2" s="20" t="s">
        <v>603</v>
      </c>
      <c r="S2" s="20">
        <v>10000</v>
      </c>
      <c r="T2" s="20">
        <v>10000</v>
      </c>
      <c r="U2" s="20">
        <v>10000</v>
      </c>
      <c r="V2" s="20" t="s">
        <v>604</v>
      </c>
      <c r="W2" s="20" t="s">
        <v>605</v>
      </c>
      <c r="X2" s="20" t="s">
        <v>606</v>
      </c>
      <c r="Y2" s="20" t="s">
        <v>160</v>
      </c>
      <c r="Z2" s="20" t="s">
        <v>607</v>
      </c>
      <c r="AA2" s="20" t="s">
        <v>607</v>
      </c>
      <c r="AB2" s="20" t="s">
        <v>608</v>
      </c>
      <c r="AC2" s="20" t="s">
        <v>609</v>
      </c>
      <c r="AD2" s="20" t="s">
        <v>610</v>
      </c>
      <c r="AE2" s="20">
        <v>10000</v>
      </c>
      <c r="AF2" s="20" t="s">
        <v>611</v>
      </c>
    </row>
  </sheetData>
  <hyperlinks>
    <hyperlink ref="K2" r:id="rId1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K11"/>
  <sheetViews>
    <sheetView workbookViewId="0">
      <selection activeCell="G24" sqref="G24"/>
    </sheetView>
  </sheetViews>
  <sheetFormatPr defaultRowHeight="15"/>
  <cols>
    <col min="1" max="1" width="17.42578125" bestFit="1" customWidth="1" collapsed="1"/>
    <col min="2" max="2" width="21" bestFit="1" customWidth="1" collapsed="1"/>
    <col min="4" max="4" width="15.7109375" bestFit="1" customWidth="1" collapsed="1"/>
    <col min="5" max="5" width="17.42578125" bestFit="1" customWidth="1" collapsed="1"/>
    <col min="6" max="6" width="11.28515625" customWidth="1" collapsed="1"/>
    <col min="7" max="7" width="12.28515625" customWidth="1" collapsed="1"/>
    <col min="8" max="8" width="14" customWidth="1" collapsed="1"/>
    <col min="9" max="9" width="13.5703125" customWidth="1" collapsed="1"/>
    <col min="10" max="10" width="20.28515625" bestFit="1" customWidth="1" collapsed="1"/>
    <col min="11" max="11" width="13.7109375" bestFit="1" customWidth="1" collapsed="1"/>
  </cols>
  <sheetData>
    <row r="1" spans="1:11">
      <c r="A1" s="55" t="s">
        <v>316</v>
      </c>
      <c r="B1" s="40" t="s">
        <v>317</v>
      </c>
      <c r="C1" s="40" t="s">
        <v>318</v>
      </c>
      <c r="D1" s="56" t="s">
        <v>129</v>
      </c>
      <c r="E1" s="56" t="s">
        <v>130</v>
      </c>
      <c r="F1" s="56" t="s">
        <v>674</v>
      </c>
      <c r="G1" s="56" t="s">
        <v>675</v>
      </c>
      <c r="H1" s="56" t="s">
        <v>676</v>
      </c>
      <c r="I1" s="56" t="s">
        <v>677</v>
      </c>
      <c r="J1" s="56" t="s">
        <v>678</v>
      </c>
      <c r="K1" s="56" t="s">
        <v>679</v>
      </c>
    </row>
    <row r="2" spans="1:11">
      <c r="A2" s="54" t="s">
        <v>622</v>
      </c>
      <c r="B2" s="54" t="s">
        <v>623</v>
      </c>
      <c r="C2" s="43" t="s">
        <v>680</v>
      </c>
      <c r="D2" s="57"/>
      <c r="E2" s="57"/>
      <c r="F2" s="19" t="s">
        <v>539</v>
      </c>
      <c r="G2" s="58">
        <v>232366</v>
      </c>
      <c r="H2" s="57"/>
      <c r="I2" s="57"/>
      <c r="J2" s="19" t="s">
        <v>681</v>
      </c>
      <c r="K2" s="19" t="s">
        <v>682</v>
      </c>
    </row>
    <row r="3" spans="1:11">
      <c r="A3" s="54" t="s">
        <v>624</v>
      </c>
      <c r="B3" s="54" t="s">
        <v>625</v>
      </c>
      <c r="C3" s="43" t="s">
        <v>680</v>
      </c>
      <c r="D3" s="57"/>
      <c r="E3" s="57"/>
      <c r="F3" s="57"/>
      <c r="G3" s="19" t="s">
        <v>683</v>
      </c>
      <c r="H3" s="57"/>
      <c r="I3" s="57"/>
      <c r="J3" s="57"/>
      <c r="K3" s="57"/>
    </row>
    <row r="4" spans="1:11">
      <c r="A4" s="54" t="s">
        <v>626</v>
      </c>
      <c r="B4" s="54" t="s">
        <v>627</v>
      </c>
      <c r="C4" s="43" t="s">
        <v>680</v>
      </c>
      <c r="D4" s="57"/>
      <c r="E4" s="57"/>
      <c r="F4" s="19" t="s">
        <v>684</v>
      </c>
      <c r="G4" s="58">
        <v>595959</v>
      </c>
      <c r="H4" s="57"/>
      <c r="I4" s="57"/>
      <c r="J4" s="19" t="s">
        <v>685</v>
      </c>
      <c r="K4" s="19" t="s">
        <v>542</v>
      </c>
    </row>
    <row r="5" spans="1:11">
      <c r="A5" s="54" t="s">
        <v>628</v>
      </c>
      <c r="B5" s="54" t="s">
        <v>629</v>
      </c>
      <c r="C5" s="43" t="s">
        <v>680</v>
      </c>
      <c r="D5" s="57"/>
      <c r="E5" s="57"/>
      <c r="F5" s="57"/>
      <c r="G5" s="19" t="s">
        <v>683</v>
      </c>
      <c r="H5" s="57"/>
      <c r="I5" s="57"/>
      <c r="J5" s="57"/>
      <c r="K5" s="57"/>
    </row>
    <row r="6" spans="1:11">
      <c r="A6" s="54" t="s">
        <v>630</v>
      </c>
      <c r="B6" s="54" t="s">
        <v>631</v>
      </c>
      <c r="C6" s="43" t="s">
        <v>680</v>
      </c>
      <c r="D6" s="57"/>
      <c r="E6" s="57"/>
      <c r="F6" s="57"/>
      <c r="G6" s="57"/>
      <c r="H6" s="57"/>
      <c r="I6" s="57"/>
      <c r="J6" s="57"/>
      <c r="K6" s="57"/>
    </row>
    <row r="7" spans="1:11">
      <c r="A7" s="54" t="s">
        <v>632</v>
      </c>
      <c r="B7" s="54" t="s">
        <v>633</v>
      </c>
      <c r="C7" s="43" t="s">
        <v>680</v>
      </c>
      <c r="D7" s="57"/>
      <c r="E7" s="57"/>
      <c r="F7" s="57"/>
      <c r="G7" s="57"/>
      <c r="H7" s="57"/>
      <c r="I7" s="57"/>
      <c r="J7" s="57"/>
      <c r="K7" s="57"/>
    </row>
    <row r="8" spans="1:11">
      <c r="A8" s="54" t="s">
        <v>634</v>
      </c>
      <c r="B8" s="54" t="s">
        <v>635</v>
      </c>
      <c r="C8" s="43" t="s">
        <v>680</v>
      </c>
      <c r="D8" s="20" t="s">
        <v>539</v>
      </c>
      <c r="E8" s="20" t="s">
        <v>686</v>
      </c>
      <c r="F8" s="57"/>
      <c r="G8" s="57"/>
      <c r="H8" s="57"/>
      <c r="I8" s="57"/>
      <c r="J8" s="57"/>
      <c r="K8" s="57"/>
    </row>
    <row r="9" spans="1:11">
      <c r="G9" s="59"/>
    </row>
    <row r="11" spans="1:11">
      <c r="G11" s="59"/>
    </row>
  </sheetData>
  <hyperlinks>
    <hyperlink ref="G3" r:id="rId1"/>
    <hyperlink ref="G5" r:id="rId2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G4"/>
  <sheetViews>
    <sheetView topLeftCell="O1" workbookViewId="0">
      <selection activeCell="B33" sqref="B33"/>
    </sheetView>
  </sheetViews>
  <sheetFormatPr defaultColWidth="9.140625" defaultRowHeight="15"/>
  <cols>
    <col min="1" max="1" width="20.7109375" style="4" customWidth="1" collapsed="1"/>
    <col min="2" max="2" width="35.5703125" style="4" customWidth="1" collapsed="1"/>
    <col min="3" max="3" width="24.85546875" style="4" bestFit="1" customWidth="1" collapsed="1"/>
    <col min="4" max="4" width="25.7109375" style="4" customWidth="1" collapsed="1"/>
    <col min="5" max="5" width="24" style="4" customWidth="1" collapsed="1"/>
    <col min="6" max="6" width="30" style="4" customWidth="1" collapsed="1"/>
    <col min="7" max="7" width="40.7109375" style="4" customWidth="1" collapsed="1"/>
    <col min="8" max="8" width="27.5703125" style="4" customWidth="1" collapsed="1"/>
    <col min="9" max="9" width="32.5703125" style="4" customWidth="1" collapsed="1"/>
    <col min="10" max="10" width="43.28515625" style="4" customWidth="1" collapsed="1"/>
    <col min="11" max="11" width="32.140625" style="4" customWidth="1" collapsed="1"/>
    <col min="12" max="12" width="30.85546875" style="4" customWidth="1" collapsed="1"/>
    <col min="13" max="13" width="28.85546875" style="4" customWidth="1" collapsed="1"/>
    <col min="14" max="14" width="32.140625" style="4" customWidth="1" collapsed="1"/>
    <col min="15" max="15" width="21.28515625" style="4" customWidth="1" collapsed="1"/>
    <col min="16" max="16" width="39.7109375" style="4" customWidth="1" collapsed="1"/>
    <col min="17" max="17" width="15.5703125" style="4" customWidth="1" collapsed="1"/>
    <col min="18" max="18" width="40.85546875" style="4" customWidth="1" collapsed="1"/>
    <col min="19" max="19" width="24" style="4" customWidth="1" collapsed="1"/>
    <col min="20" max="20" width="31.140625" style="4" customWidth="1" collapsed="1"/>
    <col min="21" max="23" width="31.28515625" style="4" customWidth="1" collapsed="1"/>
    <col min="24" max="24" width="15.140625" style="4" customWidth="1" collapsed="1"/>
    <col min="25" max="25" width="16.7109375" style="4" customWidth="1" collapsed="1"/>
    <col min="26" max="26" width="19.42578125" style="4" customWidth="1" collapsed="1"/>
    <col min="27" max="27" width="20.7109375" style="4" customWidth="1" collapsed="1"/>
    <col min="28" max="28" width="24" style="4" customWidth="1" collapsed="1"/>
    <col min="29" max="29" width="31.42578125" style="4" customWidth="1" collapsed="1"/>
    <col min="30" max="30" width="26.7109375" style="4" customWidth="1" collapsed="1"/>
    <col min="31" max="31" width="19.5703125" style="4" customWidth="1" collapsed="1"/>
    <col min="32" max="32" width="26.42578125" style="4" customWidth="1" collapsed="1"/>
    <col min="33" max="33" width="17.5703125" style="4" customWidth="1" collapsed="1"/>
    <col min="34" max="16384" width="9.140625" style="4" collapsed="1"/>
  </cols>
  <sheetData>
    <row r="1" spans="1:33">
      <c r="A1" s="5" t="s">
        <v>0</v>
      </c>
      <c r="B1" s="5" t="s">
        <v>1</v>
      </c>
      <c r="C1" s="5" t="s">
        <v>134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135</v>
      </c>
      <c r="J1" s="5" t="s">
        <v>136</v>
      </c>
      <c r="K1" s="5" t="s">
        <v>137</v>
      </c>
      <c r="L1" s="5" t="s">
        <v>138</v>
      </c>
      <c r="M1" s="5" t="s">
        <v>139</v>
      </c>
      <c r="N1" s="5" t="s">
        <v>140</v>
      </c>
      <c r="O1" s="5" t="s">
        <v>141</v>
      </c>
      <c r="P1" s="5" t="s">
        <v>142</v>
      </c>
      <c r="Q1" s="5" t="s">
        <v>143</v>
      </c>
      <c r="R1" s="5" t="s">
        <v>144</v>
      </c>
      <c r="S1" s="5" t="s">
        <v>104</v>
      </c>
      <c r="T1" s="5" t="s">
        <v>145</v>
      </c>
      <c r="U1" s="5" t="s">
        <v>146</v>
      </c>
      <c r="V1" s="5" t="s">
        <v>231</v>
      </c>
      <c r="W1" s="5" t="s">
        <v>232</v>
      </c>
      <c r="X1" s="5" t="s">
        <v>147</v>
      </c>
      <c r="Y1" s="5" t="s">
        <v>148</v>
      </c>
      <c r="Z1" s="5" t="s">
        <v>149</v>
      </c>
      <c r="AA1" s="5" t="s">
        <v>150</v>
      </c>
      <c r="AB1" s="5" t="s">
        <v>151</v>
      </c>
      <c r="AC1" s="16" t="s">
        <v>152</v>
      </c>
      <c r="AD1" s="5" t="s">
        <v>153</v>
      </c>
      <c r="AE1" s="5" t="s">
        <v>154</v>
      </c>
      <c r="AF1" s="5" t="s">
        <v>28</v>
      </c>
      <c r="AG1" s="5" t="s">
        <v>29</v>
      </c>
    </row>
    <row r="2" spans="1:33">
      <c r="A2" s="6" t="s">
        <v>168</v>
      </c>
      <c r="B2" s="6" t="s">
        <v>169</v>
      </c>
      <c r="C2" s="13"/>
      <c r="D2" s="11" t="s">
        <v>7</v>
      </c>
      <c r="E2" s="12" t="s">
        <v>8</v>
      </c>
      <c r="F2" s="7" t="s">
        <v>9</v>
      </c>
      <c r="G2" s="7" t="s">
        <v>10</v>
      </c>
      <c r="H2" s="7" t="s">
        <v>11</v>
      </c>
      <c r="I2" s="7" t="s">
        <v>109</v>
      </c>
      <c r="J2" s="7" t="s">
        <v>110</v>
      </c>
      <c r="K2" s="7" t="s">
        <v>117</v>
      </c>
      <c r="L2" s="7" t="s">
        <v>155</v>
      </c>
      <c r="M2" s="7" t="s">
        <v>156</v>
      </c>
      <c r="N2" s="7" t="s">
        <v>157</v>
      </c>
      <c r="O2" s="7" t="s">
        <v>158</v>
      </c>
      <c r="P2" s="7" t="s">
        <v>159</v>
      </c>
      <c r="Q2" s="7" t="s">
        <v>160</v>
      </c>
      <c r="R2" s="7" t="s">
        <v>161</v>
      </c>
      <c r="S2" s="7" t="s">
        <v>162</v>
      </c>
      <c r="T2" s="7" t="s">
        <v>163</v>
      </c>
      <c r="U2" s="7" t="s">
        <v>164</v>
      </c>
      <c r="V2" s="7" t="s">
        <v>233</v>
      </c>
      <c r="W2" s="7" t="s">
        <v>30</v>
      </c>
      <c r="X2" s="7" t="s">
        <v>160</v>
      </c>
      <c r="Y2" s="7" t="s">
        <v>162</v>
      </c>
      <c r="Z2" s="7" t="s">
        <v>162</v>
      </c>
      <c r="AA2" s="7" t="s">
        <v>230</v>
      </c>
      <c r="AB2" s="7" t="s">
        <v>165</v>
      </c>
      <c r="AC2" s="7" t="s">
        <v>161</v>
      </c>
      <c r="AD2" s="7" t="s">
        <v>166</v>
      </c>
      <c r="AE2" s="6"/>
      <c r="AF2" s="6"/>
      <c r="AG2" s="6"/>
    </row>
    <row r="3" spans="1:33">
      <c r="A3" s="6" t="s">
        <v>170</v>
      </c>
      <c r="B3" s="6" t="s">
        <v>171</v>
      </c>
      <c r="C3" s="13"/>
      <c r="D3" s="11" t="s">
        <v>7</v>
      </c>
      <c r="E3" s="12" t="s">
        <v>8</v>
      </c>
      <c r="F3" s="7" t="s">
        <v>9</v>
      </c>
      <c r="G3" s="7" t="s">
        <v>10</v>
      </c>
      <c r="H3" s="7" t="s">
        <v>11</v>
      </c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7" t="s">
        <v>167</v>
      </c>
      <c r="AF3" s="14" t="s">
        <v>31</v>
      </c>
      <c r="AG3" s="7" t="s">
        <v>32</v>
      </c>
    </row>
    <row r="4" spans="1:33">
      <c r="A4" s="6" t="s">
        <v>172</v>
      </c>
      <c r="B4" s="6" t="s">
        <v>173</v>
      </c>
      <c r="C4" s="12" t="s">
        <v>855</v>
      </c>
      <c r="D4" s="11" t="s">
        <v>7</v>
      </c>
      <c r="E4" s="12" t="s">
        <v>8</v>
      </c>
      <c r="F4" s="7" t="s">
        <v>9</v>
      </c>
      <c r="G4" s="7" t="s">
        <v>10</v>
      </c>
      <c r="H4" s="7" t="s">
        <v>11</v>
      </c>
      <c r="I4" s="7" t="s">
        <v>109</v>
      </c>
      <c r="J4" s="7" t="s">
        <v>110</v>
      </c>
      <c r="K4" s="7" t="s">
        <v>117</v>
      </c>
      <c r="L4" s="7" t="s">
        <v>155</v>
      </c>
      <c r="M4" s="7" t="s">
        <v>156</v>
      </c>
      <c r="N4" s="7" t="s">
        <v>157</v>
      </c>
      <c r="O4" s="7" t="s">
        <v>158</v>
      </c>
      <c r="P4" s="7" t="s">
        <v>159</v>
      </c>
      <c r="Q4" s="7" t="s">
        <v>160</v>
      </c>
      <c r="R4" s="7" t="s">
        <v>161</v>
      </c>
      <c r="S4" s="7" t="s">
        <v>162</v>
      </c>
      <c r="T4" s="7" t="s">
        <v>163</v>
      </c>
      <c r="U4" s="7" t="s">
        <v>164</v>
      </c>
      <c r="V4" s="7" t="s">
        <v>233</v>
      </c>
      <c r="W4" s="7" t="s">
        <v>30</v>
      </c>
      <c r="X4" s="7" t="s">
        <v>160</v>
      </c>
      <c r="Y4" s="7" t="s">
        <v>162</v>
      </c>
      <c r="Z4" s="7" t="s">
        <v>162</v>
      </c>
      <c r="AA4" s="7" t="s">
        <v>230</v>
      </c>
      <c r="AB4" s="7" t="s">
        <v>165</v>
      </c>
      <c r="AC4" s="7" t="s">
        <v>161</v>
      </c>
      <c r="AD4" s="7" t="s">
        <v>166</v>
      </c>
      <c r="AE4" s="6"/>
      <c r="AF4" s="6"/>
      <c r="AG4" s="6"/>
    </row>
  </sheetData>
  <hyperlinks>
    <hyperlink ref="AF3" r:id="rId1"/>
  </hyperlinks>
  <pageMargins left="0.7" right="0.7" top="0.75" bottom="0.75" header="0.3" footer="0.3"/>
  <pageSetup orientation="portrait" r:id="rId2"/>
</worksheet>
</file>

<file path=xl/worksheets/sheet20.xml><?xml version="1.0" encoding="utf-8"?>
<worksheet xmlns="http://schemas.openxmlformats.org/spreadsheetml/2006/main" xmlns:r="http://schemas.openxmlformats.org/officeDocument/2006/relationships">
  <dimension ref="A1:V8"/>
  <sheetViews>
    <sheetView workbookViewId="0">
      <selection activeCell="C3" sqref="C3:C8"/>
    </sheetView>
  </sheetViews>
  <sheetFormatPr defaultRowHeight="15"/>
  <cols>
    <col min="1" max="1" width="34.42578125" bestFit="1" customWidth="1" collapsed="1"/>
    <col min="2" max="2" width="37.7109375" bestFit="1" customWidth="1" collapsed="1"/>
    <col min="3" max="3" width="6.7109375" bestFit="1" customWidth="1" collapsed="1"/>
    <col min="4" max="4" width="15.7109375" bestFit="1" customWidth="1" collapsed="1"/>
    <col min="5" max="5" width="17.42578125" bestFit="1" customWidth="1" collapsed="1"/>
    <col min="6" max="6" width="19.7109375" bestFit="1" customWidth="1" collapsed="1"/>
    <col min="7" max="7" width="26.140625" bestFit="1" customWidth="1" collapsed="1"/>
    <col min="8" max="8" width="12.7109375" bestFit="1" customWidth="1" collapsed="1"/>
    <col min="9" max="9" width="14" bestFit="1" customWidth="1" collapsed="1"/>
    <col min="10" max="10" width="17" bestFit="1" customWidth="1" collapsed="1"/>
    <col min="11" max="11" width="19.140625" bestFit="1" customWidth="1" collapsed="1"/>
    <col min="12" max="12" width="22.85546875" bestFit="1" customWidth="1" collapsed="1"/>
    <col min="13" max="13" width="12.42578125" bestFit="1" customWidth="1" collapsed="1"/>
    <col min="14" max="14" width="16" bestFit="1" customWidth="1" collapsed="1"/>
    <col min="15" max="15" width="22.28515625" bestFit="1" customWidth="1" collapsed="1"/>
    <col min="16" max="16" width="24.140625" bestFit="1" customWidth="1" collapsed="1"/>
    <col min="17" max="17" width="22.28515625" bestFit="1" customWidth="1" collapsed="1"/>
    <col min="18" max="18" width="17.7109375" bestFit="1" customWidth="1" collapsed="1"/>
    <col min="19" max="19" width="21" bestFit="1" customWidth="1" collapsed="1"/>
    <col min="20" max="20" width="14.7109375" bestFit="1" customWidth="1" collapsed="1"/>
    <col min="21" max="21" width="8.28515625" bestFit="1" customWidth="1" collapsed="1"/>
    <col min="22" max="22" width="11" bestFit="1" customWidth="1" collapsed="1"/>
  </cols>
  <sheetData>
    <row r="1" spans="1:22">
      <c r="A1" s="55" t="s">
        <v>316</v>
      </c>
      <c r="B1" s="40" t="s">
        <v>317</v>
      </c>
      <c r="C1" s="40" t="s">
        <v>318</v>
      </c>
      <c r="D1" s="60" t="s">
        <v>129</v>
      </c>
      <c r="E1" s="60" t="s">
        <v>130</v>
      </c>
      <c r="F1" s="61" t="s">
        <v>687</v>
      </c>
      <c r="G1" s="61" t="s">
        <v>688</v>
      </c>
      <c r="H1" s="61" t="s">
        <v>689</v>
      </c>
      <c r="I1" s="61" t="s">
        <v>690</v>
      </c>
      <c r="J1" s="61" t="s">
        <v>691</v>
      </c>
      <c r="K1" s="61" t="s">
        <v>692</v>
      </c>
      <c r="L1" s="61" t="s">
        <v>693</v>
      </c>
      <c r="M1" s="61" t="s">
        <v>694</v>
      </c>
      <c r="N1" s="61" t="s">
        <v>695</v>
      </c>
      <c r="O1" s="61" t="s">
        <v>696</v>
      </c>
      <c r="P1" s="61" t="s">
        <v>697</v>
      </c>
      <c r="Q1" s="61" t="s">
        <v>698</v>
      </c>
      <c r="R1" s="61" t="s">
        <v>699</v>
      </c>
      <c r="S1" s="61" t="s">
        <v>700</v>
      </c>
      <c r="T1" s="61" t="s">
        <v>701</v>
      </c>
      <c r="U1" s="61" t="s">
        <v>325</v>
      </c>
      <c r="V1" s="61" t="s">
        <v>702</v>
      </c>
    </row>
    <row r="2" spans="1:22">
      <c r="A2" s="54" t="s">
        <v>636</v>
      </c>
      <c r="B2" s="54" t="s">
        <v>637</v>
      </c>
      <c r="C2" s="43" t="s">
        <v>680</v>
      </c>
      <c r="D2" s="20"/>
      <c r="E2" s="20"/>
      <c r="F2" s="20" t="s">
        <v>703</v>
      </c>
      <c r="G2" s="20" t="s">
        <v>704</v>
      </c>
      <c r="H2" s="20" t="s">
        <v>705</v>
      </c>
      <c r="I2" s="20" t="s">
        <v>195</v>
      </c>
      <c r="J2" s="20" t="s">
        <v>78</v>
      </c>
      <c r="K2" s="62">
        <v>45239</v>
      </c>
      <c r="L2" s="20">
        <v>55</v>
      </c>
      <c r="M2" s="20">
        <v>12</v>
      </c>
      <c r="N2" s="20" t="s">
        <v>706</v>
      </c>
      <c r="O2" s="20" t="s">
        <v>707</v>
      </c>
      <c r="P2" s="20">
        <v>44</v>
      </c>
      <c r="Q2" s="62">
        <v>45239</v>
      </c>
      <c r="R2" s="20" t="s">
        <v>708</v>
      </c>
      <c r="S2" s="20">
        <v>15</v>
      </c>
      <c r="T2" s="20">
        <v>22</v>
      </c>
      <c r="U2" s="20" t="s">
        <v>709</v>
      </c>
    </row>
    <row r="3" spans="1:22">
      <c r="A3" s="54" t="s">
        <v>638</v>
      </c>
      <c r="B3" s="54" t="s">
        <v>639</v>
      </c>
      <c r="C3" s="43" t="s">
        <v>680</v>
      </c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 t="s">
        <v>683</v>
      </c>
      <c r="P3" s="20"/>
      <c r="Q3" s="20"/>
      <c r="R3" s="20"/>
      <c r="S3" s="20"/>
      <c r="T3" s="20"/>
      <c r="U3" s="20"/>
      <c r="V3" t="s">
        <v>683</v>
      </c>
    </row>
    <row r="4" spans="1:22">
      <c r="A4" s="54" t="s">
        <v>640</v>
      </c>
      <c r="B4" s="54" t="s">
        <v>641</v>
      </c>
      <c r="C4" s="43" t="s">
        <v>680</v>
      </c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</row>
    <row r="5" spans="1:22">
      <c r="A5" s="54" t="s">
        <v>642</v>
      </c>
      <c r="B5" s="54" t="s">
        <v>643</v>
      </c>
      <c r="C5" s="43" t="s">
        <v>680</v>
      </c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</row>
    <row r="6" spans="1:22">
      <c r="A6" s="54" t="s">
        <v>644</v>
      </c>
      <c r="B6" s="54" t="s">
        <v>645</v>
      </c>
      <c r="C6" s="43" t="s">
        <v>680</v>
      </c>
      <c r="D6" s="20" t="s">
        <v>710</v>
      </c>
      <c r="E6" s="20" t="s">
        <v>686</v>
      </c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</row>
    <row r="7" spans="1:22">
      <c r="A7" s="54" t="s">
        <v>646</v>
      </c>
      <c r="B7" s="54" t="s">
        <v>647</v>
      </c>
      <c r="C7" s="43" t="s">
        <v>680</v>
      </c>
      <c r="D7" s="20"/>
      <c r="E7" s="20"/>
      <c r="F7" s="20" t="s">
        <v>703</v>
      </c>
      <c r="G7" s="20" t="s">
        <v>711</v>
      </c>
      <c r="H7" s="20" t="s">
        <v>712</v>
      </c>
      <c r="I7" s="20" t="s">
        <v>713</v>
      </c>
      <c r="J7" s="20" t="s">
        <v>297</v>
      </c>
      <c r="K7" s="62">
        <v>45239</v>
      </c>
      <c r="L7" s="20">
        <v>66</v>
      </c>
      <c r="M7" s="20">
        <v>23</v>
      </c>
      <c r="N7" s="20" t="s">
        <v>714</v>
      </c>
      <c r="O7" s="20" t="s">
        <v>715</v>
      </c>
      <c r="P7" s="20">
        <v>99</v>
      </c>
      <c r="Q7" s="62">
        <v>45239</v>
      </c>
      <c r="R7" s="20" t="s">
        <v>716</v>
      </c>
      <c r="S7" s="20">
        <v>23</v>
      </c>
      <c r="T7" s="20">
        <v>44</v>
      </c>
      <c r="U7" s="20" t="s">
        <v>717</v>
      </c>
    </row>
    <row r="8" spans="1:22">
      <c r="A8" s="54" t="s">
        <v>648</v>
      </c>
      <c r="B8" s="54" t="s">
        <v>649</v>
      </c>
      <c r="C8" s="43" t="s">
        <v>680</v>
      </c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 t="s">
        <v>718</v>
      </c>
      <c r="P8" s="20"/>
      <c r="Q8" s="20"/>
      <c r="R8" s="20"/>
      <c r="S8" s="20"/>
      <c r="T8" s="20"/>
      <c r="U8" s="20"/>
    </row>
  </sheetData>
  <hyperlinks>
    <hyperlink ref="O3" r:id="rId1"/>
    <hyperlink ref="V3" r:id="rId2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K8"/>
  <sheetViews>
    <sheetView workbookViewId="0">
      <selection activeCell="C3" sqref="C3:C8"/>
    </sheetView>
  </sheetViews>
  <sheetFormatPr defaultRowHeight="15"/>
  <cols>
    <col min="1" max="1" width="12.85546875" bestFit="1" customWidth="1" collapsed="1"/>
    <col min="2" max="2" width="16.28515625" bestFit="1" customWidth="1" collapsed="1"/>
    <col min="3" max="3" width="6.7109375" bestFit="1" customWidth="1" collapsed="1"/>
    <col min="4" max="4" width="15.42578125" bestFit="1" customWidth="1" collapsed="1"/>
    <col min="5" max="5" width="16.85546875" bestFit="1" customWidth="1" collapsed="1"/>
    <col min="6" max="6" width="18.28515625" bestFit="1" customWidth="1" collapsed="1"/>
    <col min="7" max="7" width="9.28515625" bestFit="1" customWidth="1" collapsed="1"/>
    <col min="8" max="8" width="13.42578125" bestFit="1" customWidth="1" collapsed="1"/>
    <col min="9" max="9" width="15.7109375" bestFit="1" customWidth="1" collapsed="1"/>
    <col min="10" max="10" width="18.42578125" bestFit="1" customWidth="1" collapsed="1"/>
    <col min="11" max="11" width="12.42578125" bestFit="1" customWidth="1" collapsed="1"/>
  </cols>
  <sheetData>
    <row r="1" spans="1:11">
      <c r="A1" s="55" t="s">
        <v>316</v>
      </c>
      <c r="B1" s="40" t="s">
        <v>317</v>
      </c>
      <c r="C1" s="63" t="s">
        <v>318</v>
      </c>
      <c r="D1" s="64" t="s">
        <v>129</v>
      </c>
      <c r="E1" s="64" t="s">
        <v>130</v>
      </c>
      <c r="F1" s="23" t="s">
        <v>719</v>
      </c>
      <c r="G1" s="23" t="s">
        <v>720</v>
      </c>
      <c r="H1" s="23" t="s">
        <v>721</v>
      </c>
      <c r="I1" s="23" t="s">
        <v>722</v>
      </c>
      <c r="J1" s="23" t="s">
        <v>723</v>
      </c>
      <c r="K1" s="23" t="s">
        <v>724</v>
      </c>
    </row>
    <row r="2" spans="1:11">
      <c r="A2" s="24" t="s">
        <v>650</v>
      </c>
      <c r="B2" s="24" t="s">
        <v>651</v>
      </c>
      <c r="C2" s="43" t="s">
        <v>680</v>
      </c>
      <c r="D2" s="18"/>
      <c r="E2" s="18"/>
      <c r="F2" s="18"/>
      <c r="G2" s="18"/>
      <c r="H2" s="18"/>
      <c r="I2" s="18"/>
      <c r="J2" s="18"/>
      <c r="K2" s="18"/>
    </row>
    <row r="3" spans="1:11">
      <c r="A3" s="24" t="s">
        <v>652</v>
      </c>
      <c r="B3" s="24" t="s">
        <v>653</v>
      </c>
      <c r="C3" s="43" t="s">
        <v>680</v>
      </c>
      <c r="D3" s="20" t="s">
        <v>725</v>
      </c>
      <c r="E3" s="20" t="s">
        <v>726</v>
      </c>
      <c r="F3" s="18"/>
      <c r="G3" s="18"/>
      <c r="H3" s="18"/>
      <c r="I3" s="18"/>
      <c r="J3" s="18"/>
      <c r="K3" s="18"/>
    </row>
    <row r="4" spans="1:11">
      <c r="A4" s="24" t="s">
        <v>654</v>
      </c>
      <c r="B4" s="24" t="s">
        <v>655</v>
      </c>
      <c r="C4" s="43" t="s">
        <v>680</v>
      </c>
      <c r="D4" s="18"/>
      <c r="E4" s="18"/>
      <c r="F4" s="20" t="s">
        <v>727</v>
      </c>
      <c r="G4" s="20">
        <v>4343</v>
      </c>
      <c r="H4" s="20" t="s">
        <v>728</v>
      </c>
      <c r="I4" s="20" t="s">
        <v>729</v>
      </c>
      <c r="J4" s="20">
        <v>55555</v>
      </c>
      <c r="K4" s="19" t="s">
        <v>730</v>
      </c>
    </row>
    <row r="5" spans="1:11">
      <c r="A5" s="24" t="s">
        <v>656</v>
      </c>
      <c r="B5" s="24" t="s">
        <v>657</v>
      </c>
      <c r="C5" s="43" t="s">
        <v>680</v>
      </c>
      <c r="D5" s="18"/>
      <c r="E5" s="18"/>
      <c r="F5" s="20" t="s">
        <v>686</v>
      </c>
      <c r="G5" s="18"/>
      <c r="H5" s="18"/>
      <c r="I5" s="18"/>
      <c r="J5" s="18"/>
      <c r="K5" s="18"/>
    </row>
    <row r="6" spans="1:11">
      <c r="A6" s="24" t="s">
        <v>658</v>
      </c>
      <c r="B6" s="24" t="s">
        <v>659</v>
      </c>
      <c r="C6" s="43" t="s">
        <v>680</v>
      </c>
      <c r="D6" s="18"/>
      <c r="E6" s="18"/>
      <c r="F6" s="20" t="s">
        <v>731</v>
      </c>
      <c r="G6" s="20">
        <v>5656</v>
      </c>
      <c r="H6" s="20" t="s">
        <v>732</v>
      </c>
      <c r="I6" s="20" t="s">
        <v>733</v>
      </c>
      <c r="J6" s="20">
        <v>77777</v>
      </c>
      <c r="K6" s="19" t="s">
        <v>446</v>
      </c>
    </row>
    <row r="7" spans="1:11">
      <c r="A7" s="24" t="s">
        <v>660</v>
      </c>
      <c r="B7" s="24" t="s">
        <v>661</v>
      </c>
      <c r="C7" s="43" t="s">
        <v>680</v>
      </c>
      <c r="D7" s="18"/>
      <c r="E7" s="18"/>
      <c r="F7" s="20" t="s">
        <v>734</v>
      </c>
      <c r="G7" s="18"/>
      <c r="H7" s="18"/>
      <c r="I7" s="18"/>
      <c r="J7" s="18"/>
      <c r="K7" s="18"/>
    </row>
    <row r="8" spans="1:11">
      <c r="A8" s="24" t="s">
        <v>662</v>
      </c>
      <c r="B8" s="24" t="s">
        <v>663</v>
      </c>
      <c r="C8" s="43" t="s">
        <v>680</v>
      </c>
      <c r="D8" s="18"/>
      <c r="E8" s="18"/>
      <c r="F8" s="18"/>
      <c r="G8" s="18"/>
      <c r="H8" s="18"/>
      <c r="I8" s="18"/>
      <c r="J8" s="18"/>
      <c r="K8" s="18"/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E5"/>
  <sheetViews>
    <sheetView workbookViewId="0">
      <selection activeCell="I22" sqref="I22"/>
    </sheetView>
  </sheetViews>
  <sheetFormatPr defaultRowHeight="15"/>
  <cols>
    <col min="1" max="1" width="16.7109375" bestFit="1" customWidth="1" collapsed="1"/>
    <col min="2" max="2" width="20" bestFit="1" customWidth="1" collapsed="1"/>
    <col min="3" max="3" width="6.5703125" bestFit="1" customWidth="1" collapsed="1"/>
    <col min="4" max="4" width="15.42578125" bestFit="1" customWidth="1" collapsed="1"/>
    <col min="5" max="5" width="16.85546875" bestFit="1" customWidth="1" collapsed="1"/>
  </cols>
  <sheetData>
    <row r="1" spans="1:5">
      <c r="A1" s="65" t="s">
        <v>0</v>
      </c>
      <c r="B1" s="65" t="s">
        <v>1</v>
      </c>
      <c r="C1" s="66" t="s">
        <v>318</v>
      </c>
      <c r="D1" s="64" t="s">
        <v>129</v>
      </c>
      <c r="E1" s="64" t="s">
        <v>130</v>
      </c>
    </row>
    <row r="2" spans="1:5">
      <c r="A2" s="22" t="s">
        <v>666</v>
      </c>
      <c r="B2" s="22" t="s">
        <v>667</v>
      </c>
      <c r="C2" s="43" t="s">
        <v>772</v>
      </c>
      <c r="D2" s="57"/>
      <c r="E2" s="57"/>
    </row>
    <row r="3" spans="1:5">
      <c r="A3" s="22" t="s">
        <v>668</v>
      </c>
      <c r="B3" s="22" t="s">
        <v>669</v>
      </c>
      <c r="C3" s="43" t="s">
        <v>772</v>
      </c>
      <c r="D3" s="57"/>
      <c r="E3" s="57"/>
    </row>
    <row r="4" spans="1:5">
      <c r="A4" s="22" t="s">
        <v>670</v>
      </c>
      <c r="B4" s="22" t="s">
        <v>671</v>
      </c>
      <c r="C4" s="43" t="s">
        <v>772</v>
      </c>
      <c r="D4" s="57" t="s">
        <v>735</v>
      </c>
      <c r="E4" s="57" t="s">
        <v>736</v>
      </c>
    </row>
    <row r="5" spans="1:5">
      <c r="A5" s="22" t="s">
        <v>672</v>
      </c>
      <c r="B5" s="22" t="s">
        <v>673</v>
      </c>
      <c r="C5" s="43" t="s">
        <v>772</v>
      </c>
      <c r="D5" s="57"/>
      <c r="E5" s="57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selection activeCell="C3" sqref="C3:C8"/>
    </sheetView>
  </sheetViews>
  <sheetFormatPr defaultRowHeight="15"/>
  <cols>
    <col min="1" max="1" width="12.85546875" customWidth="1" collapsed="1"/>
    <col min="2" max="2" width="15.7109375" bestFit="1" customWidth="1" collapsed="1"/>
  </cols>
  <sheetData>
    <row r="1" spans="1:3">
      <c r="A1" s="56" t="s">
        <v>16</v>
      </c>
      <c r="B1" s="56" t="s">
        <v>737</v>
      </c>
      <c r="C1" s="23" t="s">
        <v>318</v>
      </c>
    </row>
    <row r="2" spans="1:3">
      <c r="A2" s="22" t="s">
        <v>664</v>
      </c>
      <c r="B2" s="22" t="s">
        <v>665</v>
      </c>
      <c r="C2" s="20">
        <v>4006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E3"/>
  <sheetViews>
    <sheetView workbookViewId="0">
      <selection activeCell="C35" sqref="C35"/>
    </sheetView>
  </sheetViews>
  <sheetFormatPr defaultRowHeight="15"/>
  <cols>
    <col min="1" max="1" width="24.7109375" bestFit="1" customWidth="1" collapsed="1"/>
    <col min="2" max="2" width="30.28515625" bestFit="1" customWidth="1" collapsed="1"/>
    <col min="3" max="3" width="21" bestFit="1" customWidth="1" collapsed="1"/>
    <col min="4" max="4" width="20" bestFit="1" customWidth="1" collapsed="1"/>
    <col min="5" max="5" width="17.28515625" bestFit="1" customWidth="1" collapsed="1"/>
  </cols>
  <sheetData>
    <row r="1" spans="1:5">
      <c r="A1" s="5" t="s">
        <v>0</v>
      </c>
      <c r="B1" s="5" t="s">
        <v>1</v>
      </c>
      <c r="C1" s="18" t="s">
        <v>743</v>
      </c>
      <c r="D1" s="18" t="s">
        <v>744</v>
      </c>
      <c r="E1" s="18" t="s">
        <v>38</v>
      </c>
    </row>
    <row r="2" spans="1:5">
      <c r="A2" s="22" t="s">
        <v>745</v>
      </c>
      <c r="B2" s="22" t="s">
        <v>746</v>
      </c>
      <c r="C2" s="20" t="s">
        <v>747</v>
      </c>
      <c r="D2" s="20" t="s">
        <v>93</v>
      </c>
      <c r="E2" s="20" t="s">
        <v>93</v>
      </c>
    </row>
    <row r="3" spans="1:5">
      <c r="A3" s="22" t="s">
        <v>748</v>
      </c>
      <c r="B3" s="22" t="s">
        <v>749</v>
      </c>
      <c r="C3" s="20" t="s">
        <v>747</v>
      </c>
      <c r="D3" s="20" t="s">
        <v>93</v>
      </c>
      <c r="E3" s="20" t="s">
        <v>93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E3"/>
  <sheetViews>
    <sheetView workbookViewId="0">
      <selection activeCell="B41" sqref="B41"/>
    </sheetView>
  </sheetViews>
  <sheetFormatPr defaultRowHeight="15"/>
  <cols>
    <col min="1" max="1" width="18.140625" bestFit="1" customWidth="1" collapsed="1"/>
    <col min="2" max="2" width="23.5703125" bestFit="1" customWidth="1" collapsed="1"/>
    <col min="3" max="3" width="21" bestFit="1" customWidth="1" collapsed="1"/>
    <col min="4" max="4" width="20" bestFit="1" customWidth="1" collapsed="1"/>
    <col min="5" max="5" width="17.28515625" bestFit="1" customWidth="1" collapsed="1"/>
  </cols>
  <sheetData>
    <row r="1" spans="1:5">
      <c r="A1" s="5" t="s">
        <v>0</v>
      </c>
      <c r="B1" s="5" t="s">
        <v>1</v>
      </c>
      <c r="C1" s="18" t="s">
        <v>3</v>
      </c>
      <c r="D1" s="18" t="s">
        <v>750</v>
      </c>
      <c r="E1" s="18" t="s">
        <v>751</v>
      </c>
    </row>
    <row r="2" spans="1:5">
      <c r="A2" s="22" t="s">
        <v>752</v>
      </c>
      <c r="B2" s="22" t="s">
        <v>753</v>
      </c>
      <c r="C2" s="20" t="s">
        <v>747</v>
      </c>
      <c r="D2" s="20" t="s">
        <v>754</v>
      </c>
      <c r="E2" s="20" t="s">
        <v>755</v>
      </c>
    </row>
    <row r="3" spans="1:5">
      <c r="A3" s="22" t="s">
        <v>756</v>
      </c>
      <c r="B3" s="22" t="s">
        <v>757</v>
      </c>
      <c r="C3" s="20" t="s">
        <v>747</v>
      </c>
      <c r="D3" s="20" t="s">
        <v>754</v>
      </c>
      <c r="E3" s="20" t="s">
        <v>755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E3"/>
  <sheetViews>
    <sheetView workbookViewId="0">
      <selection sqref="A1:B3"/>
    </sheetView>
  </sheetViews>
  <sheetFormatPr defaultRowHeight="15"/>
  <cols>
    <col min="1" max="1" width="24.7109375" bestFit="1" customWidth="1" collapsed="1"/>
    <col min="2" max="2" width="30.28515625" bestFit="1" customWidth="1" collapsed="1"/>
    <col min="3" max="3" width="11.5703125" bestFit="1" customWidth="1" collapsed="1"/>
    <col min="4" max="4" width="27.42578125" bestFit="1" customWidth="1" collapsed="1"/>
    <col min="5" max="5" width="26.140625" bestFit="1" customWidth="1" collapsed="1"/>
  </cols>
  <sheetData>
    <row r="1" spans="1:5">
      <c r="A1" s="5" t="s">
        <v>0</v>
      </c>
      <c r="B1" s="5" t="s">
        <v>1</v>
      </c>
      <c r="C1" s="18" t="s">
        <v>758</v>
      </c>
      <c r="D1" s="18" t="s">
        <v>759</v>
      </c>
      <c r="E1" s="18" t="s">
        <v>760</v>
      </c>
    </row>
    <row r="2" spans="1:5">
      <c r="A2" s="22" t="s">
        <v>761</v>
      </c>
      <c r="B2" s="22" t="s">
        <v>762</v>
      </c>
      <c r="C2" s="20" t="s">
        <v>109</v>
      </c>
      <c r="D2" s="20" t="s">
        <v>110</v>
      </c>
      <c r="E2" s="20" t="s">
        <v>111</v>
      </c>
    </row>
    <row r="3" spans="1:5">
      <c r="A3" s="22" t="s">
        <v>763</v>
      </c>
      <c r="B3" s="22" t="s">
        <v>764</v>
      </c>
      <c r="C3" s="20" t="s">
        <v>109</v>
      </c>
      <c r="D3" s="20" t="s">
        <v>110</v>
      </c>
      <c r="E3" s="20" t="s">
        <v>111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selection activeCell="D21" sqref="D21"/>
    </sheetView>
  </sheetViews>
  <sheetFormatPr defaultRowHeight="15"/>
  <cols>
    <col min="1" max="1" width="22.140625" customWidth="1" collapsed="1"/>
    <col min="2" max="2" width="26.5703125" customWidth="1" collapsed="1"/>
    <col min="3" max="3" width="21.85546875" customWidth="1" collapsed="1"/>
  </cols>
  <sheetData>
    <row r="1" spans="1:3">
      <c r="A1" s="18" t="s">
        <v>16</v>
      </c>
      <c r="B1" s="18" t="s">
        <v>317</v>
      </c>
      <c r="C1" s="18" t="s">
        <v>769</v>
      </c>
    </row>
    <row r="2" spans="1:3" ht="15.75">
      <c r="A2" s="69" t="s">
        <v>770</v>
      </c>
      <c r="B2" s="69" t="s">
        <v>771</v>
      </c>
      <c r="C2" s="70" t="s">
        <v>772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AG2"/>
  <sheetViews>
    <sheetView zoomScale="115" zoomScaleNormal="115" workbookViewId="0">
      <selection activeCell="D12" sqref="D12"/>
    </sheetView>
  </sheetViews>
  <sheetFormatPr defaultRowHeight="15"/>
  <cols>
    <col min="1" max="1" width="18.42578125" customWidth="1" collapsed="1"/>
    <col min="2" max="2" width="22.28515625" customWidth="1" collapsed="1"/>
    <col min="3" max="3" width="14.7109375" customWidth="1" collapsed="1"/>
    <col min="4" max="5" width="30.28515625" customWidth="1" collapsed="1"/>
    <col min="6" max="6" width="24.85546875" customWidth="1" collapsed="1"/>
    <col min="7" max="7" width="14" customWidth="1" collapsed="1"/>
    <col min="8" max="8" width="15.85546875" customWidth="1" collapsed="1"/>
    <col min="9" max="9" width="11.5703125" customWidth="1" collapsed="1"/>
    <col min="10" max="10" width="15.42578125" customWidth="1" collapsed="1"/>
    <col min="11" max="11" width="14.85546875" customWidth="1" collapsed="1"/>
    <col min="12" max="12" width="12.85546875" customWidth="1" collapsed="1"/>
    <col min="13" max="13" width="13.7109375" customWidth="1" collapsed="1"/>
    <col min="14" max="14" width="16.28515625" customWidth="1" collapsed="1"/>
    <col min="15" max="15" width="14.7109375" customWidth="1" collapsed="1"/>
    <col min="16" max="16" width="18" customWidth="1" collapsed="1"/>
    <col min="17" max="17" width="23" customWidth="1" collapsed="1"/>
    <col min="18" max="18" width="19.42578125" customWidth="1" collapsed="1"/>
    <col min="19" max="19" width="16.28515625" customWidth="1" collapsed="1"/>
    <col min="20" max="20" width="18" customWidth="1" collapsed="1"/>
    <col min="21" max="21" width="17.140625" customWidth="1" collapsed="1"/>
    <col min="22" max="22" width="17.28515625" customWidth="1" collapsed="1"/>
    <col min="23" max="23" width="16.140625" customWidth="1" collapsed="1"/>
    <col min="24" max="24" width="12.140625" customWidth="1" collapsed="1"/>
  </cols>
  <sheetData>
    <row r="1" spans="1:33">
      <c r="A1" s="71" t="s">
        <v>316</v>
      </c>
      <c r="B1" s="71" t="s">
        <v>317</v>
      </c>
      <c r="C1" s="71" t="s">
        <v>773</v>
      </c>
      <c r="D1" s="71" t="s">
        <v>563</v>
      </c>
      <c r="E1" s="22" t="s">
        <v>563</v>
      </c>
      <c r="F1" s="22" t="s">
        <v>842</v>
      </c>
      <c r="G1" s="22" t="s">
        <v>843</v>
      </c>
      <c r="H1" s="22" t="s">
        <v>568</v>
      </c>
      <c r="I1" s="22" t="s">
        <v>844</v>
      </c>
      <c r="J1" s="22" t="s">
        <v>845</v>
      </c>
      <c r="K1" s="22" t="s">
        <v>846</v>
      </c>
      <c r="L1" s="22" t="s">
        <v>847</v>
      </c>
      <c r="M1" s="22" t="s">
        <v>848</v>
      </c>
      <c r="N1" s="71" t="s">
        <v>774</v>
      </c>
      <c r="O1" s="18" t="s">
        <v>775</v>
      </c>
      <c r="P1" s="18" t="s">
        <v>776</v>
      </c>
      <c r="Q1" s="18" t="s">
        <v>777</v>
      </c>
      <c r="R1" s="18" t="s">
        <v>778</v>
      </c>
      <c r="S1" s="18" t="s">
        <v>779</v>
      </c>
      <c r="T1" s="18" t="s">
        <v>780</v>
      </c>
      <c r="U1" s="18" t="s">
        <v>781</v>
      </c>
      <c r="V1" s="18" t="s">
        <v>782</v>
      </c>
      <c r="W1" s="18" t="s">
        <v>783</v>
      </c>
      <c r="X1" s="18" t="s">
        <v>784</v>
      </c>
      <c r="Y1" s="18" t="s">
        <v>785</v>
      </c>
      <c r="Z1" s="18" t="s">
        <v>786</v>
      </c>
      <c r="AA1" s="18" t="s">
        <v>787</v>
      </c>
      <c r="AB1" s="18" t="s">
        <v>788</v>
      </c>
      <c r="AC1" s="18" t="s">
        <v>789</v>
      </c>
      <c r="AD1" s="18" t="s">
        <v>790</v>
      </c>
      <c r="AE1" s="18" t="s">
        <v>791</v>
      </c>
      <c r="AF1" s="18" t="s">
        <v>792</v>
      </c>
      <c r="AG1" s="18" t="s">
        <v>793</v>
      </c>
    </row>
    <row r="2" spans="1:33">
      <c r="A2" s="67" t="s">
        <v>794</v>
      </c>
      <c r="B2" t="s">
        <v>813</v>
      </c>
      <c r="C2" s="37" t="s">
        <v>852</v>
      </c>
      <c r="D2" s="67" t="s">
        <v>795</v>
      </c>
      <c r="E2" s="67" t="s">
        <v>594</v>
      </c>
      <c r="F2" s="67">
        <v>751</v>
      </c>
      <c r="G2" s="67">
        <v>5555</v>
      </c>
      <c r="H2" s="67" t="s">
        <v>849</v>
      </c>
      <c r="I2" s="67" t="s">
        <v>595</v>
      </c>
      <c r="J2" s="67">
        <v>785</v>
      </c>
      <c r="K2" s="37">
        <v>9874561230</v>
      </c>
      <c r="L2" s="37" t="s">
        <v>850</v>
      </c>
      <c r="M2" s="77" t="s">
        <v>851</v>
      </c>
      <c r="N2" s="67" t="s">
        <v>796</v>
      </c>
      <c r="O2" s="67" t="s">
        <v>94</v>
      </c>
      <c r="P2" s="67" t="s">
        <v>92</v>
      </c>
      <c r="Q2" s="67" t="s">
        <v>90</v>
      </c>
      <c r="R2" s="67" t="s">
        <v>89</v>
      </c>
      <c r="S2" s="67" t="s">
        <v>88</v>
      </c>
      <c r="T2" s="67" t="s">
        <v>87</v>
      </c>
      <c r="U2" s="67" t="s">
        <v>86</v>
      </c>
      <c r="V2" s="67" t="s">
        <v>85</v>
      </c>
      <c r="W2" s="67" t="s">
        <v>84</v>
      </c>
      <c r="X2" s="67" t="s">
        <v>83</v>
      </c>
      <c r="Y2" s="67" t="s">
        <v>797</v>
      </c>
      <c r="Z2" s="67" t="s">
        <v>79</v>
      </c>
      <c r="AA2" s="67" t="s">
        <v>297</v>
      </c>
      <c r="AB2" s="67" t="s">
        <v>798</v>
      </c>
      <c r="AC2" s="67" t="s">
        <v>799</v>
      </c>
      <c r="AD2" s="67" t="s">
        <v>297</v>
      </c>
      <c r="AE2" s="67">
        <v>-999</v>
      </c>
      <c r="AF2" s="67">
        <v>999</v>
      </c>
      <c r="AG2" s="67" t="s">
        <v>800</v>
      </c>
    </row>
  </sheetData>
  <hyperlinks>
    <hyperlink ref="M2" r:id="rId1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I2"/>
  <sheetViews>
    <sheetView zoomScale="145" zoomScaleNormal="145" workbookViewId="0">
      <selection activeCell="I1" sqref="I1"/>
    </sheetView>
  </sheetViews>
  <sheetFormatPr defaultRowHeight="15"/>
  <cols>
    <col min="1" max="1" width="16.7109375" style="4" customWidth="1" collapsed="1"/>
    <col min="2" max="2" width="17.42578125" style="4" customWidth="1" collapsed="1"/>
    <col min="3" max="3" width="16" style="4" customWidth="1" collapsed="1"/>
    <col min="4" max="4" width="15.7109375" style="4" customWidth="1" collapsed="1"/>
    <col min="5" max="5" width="18.85546875" style="4" customWidth="1" collapsed="1"/>
    <col min="6" max="6" width="20" style="4" customWidth="1" collapsed="1"/>
    <col min="7" max="7" width="17.42578125" style="4" customWidth="1" collapsed="1"/>
    <col min="8" max="8" width="9.140625" style="4" collapsed="1"/>
    <col min="9" max="9" width="13.7109375" style="4" bestFit="1" customWidth="1" collapsed="1"/>
    <col min="10" max="16384" width="9.140625" style="4" collapsed="1"/>
  </cols>
  <sheetData>
    <row r="1" spans="1:9">
      <c r="A1" s="71" t="s">
        <v>316</v>
      </c>
      <c r="B1" s="71" t="s">
        <v>317</v>
      </c>
      <c r="C1" s="40" t="s">
        <v>801</v>
      </c>
      <c r="D1" s="40" t="s">
        <v>802</v>
      </c>
      <c r="E1" s="40" t="s">
        <v>803</v>
      </c>
      <c r="F1" s="40" t="s">
        <v>804</v>
      </c>
      <c r="G1" s="40" t="s">
        <v>805</v>
      </c>
      <c r="H1" s="40" t="s">
        <v>806</v>
      </c>
      <c r="I1" s="40" t="s">
        <v>807</v>
      </c>
    </row>
    <row r="2" spans="1:9">
      <c r="A2" s="37" t="s">
        <v>808</v>
      </c>
      <c r="B2" s="37" t="s">
        <v>824</v>
      </c>
      <c r="C2" s="37" t="s">
        <v>809</v>
      </c>
      <c r="D2" s="37" t="s">
        <v>755</v>
      </c>
      <c r="E2" s="37" t="s">
        <v>810</v>
      </c>
      <c r="F2" s="37" t="s">
        <v>811</v>
      </c>
      <c r="G2" s="37" t="s">
        <v>812</v>
      </c>
      <c r="H2" s="37" t="s">
        <v>250</v>
      </c>
      <c r="I2" s="37" t="s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V3"/>
  <sheetViews>
    <sheetView workbookViewId="0">
      <selection activeCell="B33" sqref="B33"/>
    </sheetView>
  </sheetViews>
  <sheetFormatPr defaultColWidth="9.140625" defaultRowHeight="15"/>
  <cols>
    <col min="1" max="1" width="22.85546875" style="4" customWidth="1" collapsed="1"/>
    <col min="2" max="2" width="30.140625" style="4" bestFit="1" customWidth="1" collapsed="1"/>
    <col min="3" max="3" width="24.7109375" style="4" customWidth="1" collapsed="1"/>
    <col min="4" max="4" width="24.5703125" style="4" customWidth="1" collapsed="1"/>
    <col min="5" max="6" width="29.7109375" style="4" customWidth="1" collapsed="1"/>
    <col min="7" max="45" width="41.42578125" style="4" customWidth="1" collapsed="1"/>
    <col min="46" max="46" width="21.85546875" style="4" customWidth="1" collapsed="1"/>
    <col min="47" max="47" width="23.85546875" style="4" customWidth="1" collapsed="1"/>
    <col min="48" max="48" width="16.5703125" style="4" customWidth="1" collapsed="1"/>
    <col min="49" max="16384" width="9.140625" style="4" collapsed="1"/>
  </cols>
  <sheetData>
    <row r="1" spans="1:48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98</v>
      </c>
      <c r="H1" s="5" t="s">
        <v>97</v>
      </c>
      <c r="I1" s="5" t="s">
        <v>33</v>
      </c>
      <c r="J1" s="5" t="s">
        <v>34</v>
      </c>
      <c r="K1" s="5" t="s">
        <v>35</v>
      </c>
      <c r="L1" s="5" t="s">
        <v>36</v>
      </c>
      <c r="M1" s="5" t="s">
        <v>37</v>
      </c>
      <c r="N1" s="5" t="s">
        <v>38</v>
      </c>
      <c r="O1" s="5" t="s">
        <v>39</v>
      </c>
      <c r="P1" s="5" t="s">
        <v>40</v>
      </c>
      <c r="Q1" s="5" t="s">
        <v>41</v>
      </c>
      <c r="R1" s="5" t="s">
        <v>42</v>
      </c>
      <c r="S1" s="5" t="s">
        <v>43</v>
      </c>
      <c r="T1" s="5" t="s">
        <v>44</v>
      </c>
      <c r="U1" s="5" t="s">
        <v>45</v>
      </c>
      <c r="V1" s="5" t="s">
        <v>6</v>
      </c>
      <c r="W1" s="5" t="s">
        <v>46</v>
      </c>
      <c r="X1" s="5" t="s">
        <v>47</v>
      </c>
      <c r="Y1" s="5" t="s">
        <v>48</v>
      </c>
      <c r="Z1" s="5" t="s">
        <v>49</v>
      </c>
      <c r="AA1" s="5" t="s">
        <v>50</v>
      </c>
      <c r="AB1" s="5" t="s">
        <v>51</v>
      </c>
      <c r="AC1" s="5" t="s">
        <v>52</v>
      </c>
      <c r="AD1" s="5" t="s">
        <v>53</v>
      </c>
      <c r="AE1" s="5" t="s">
        <v>54</v>
      </c>
      <c r="AF1" s="5" t="s">
        <v>55</v>
      </c>
      <c r="AG1" s="5" t="s">
        <v>56</v>
      </c>
      <c r="AH1" s="5" t="s">
        <v>57</v>
      </c>
      <c r="AI1" s="5" t="s">
        <v>58</v>
      </c>
      <c r="AJ1" s="5" t="s">
        <v>59</v>
      </c>
      <c r="AK1" s="5" t="s">
        <v>60</v>
      </c>
      <c r="AL1" s="5" t="s">
        <v>61</v>
      </c>
      <c r="AM1" s="5" t="s">
        <v>62</v>
      </c>
      <c r="AN1" s="5" t="s">
        <v>63</v>
      </c>
      <c r="AO1" s="5" t="s">
        <v>64</v>
      </c>
      <c r="AP1" s="5" t="s">
        <v>65</v>
      </c>
      <c r="AQ1" s="5" t="s">
        <v>66</v>
      </c>
      <c r="AR1" s="5" t="s">
        <v>67</v>
      </c>
      <c r="AS1" s="5" t="s">
        <v>68</v>
      </c>
      <c r="AT1" s="5" t="s">
        <v>27</v>
      </c>
      <c r="AU1" s="5" t="s">
        <v>28</v>
      </c>
      <c r="AV1" s="5" t="s">
        <v>29</v>
      </c>
    </row>
    <row r="2" spans="1:48">
      <c r="A2" s="6" t="s">
        <v>14</v>
      </c>
      <c r="B2" s="6" t="s">
        <v>15</v>
      </c>
      <c r="C2" s="11" t="s">
        <v>7</v>
      </c>
      <c r="D2" s="12" t="s">
        <v>8</v>
      </c>
      <c r="E2" s="7" t="s">
        <v>9</v>
      </c>
      <c r="F2" s="7" t="s">
        <v>10</v>
      </c>
      <c r="G2" s="7" t="s">
        <v>11</v>
      </c>
      <c r="H2" s="11" t="s">
        <v>7</v>
      </c>
      <c r="I2" s="11" t="s">
        <v>95</v>
      </c>
      <c r="J2" s="11" t="s">
        <v>94</v>
      </c>
      <c r="K2" s="7" t="s">
        <v>93</v>
      </c>
      <c r="L2" s="7" t="s">
        <v>93</v>
      </c>
      <c r="M2" s="7" t="s">
        <v>93</v>
      </c>
      <c r="N2" s="7" t="s">
        <v>93</v>
      </c>
      <c r="O2" s="7" t="s">
        <v>93</v>
      </c>
      <c r="P2" s="7" t="s">
        <v>93</v>
      </c>
      <c r="Q2" s="7" t="s">
        <v>93</v>
      </c>
      <c r="R2" s="7" t="s">
        <v>93</v>
      </c>
      <c r="S2" s="7" t="s">
        <v>93</v>
      </c>
      <c r="T2" s="7" t="s">
        <v>82</v>
      </c>
      <c r="U2" s="11" t="s">
        <v>92</v>
      </c>
      <c r="V2" s="7" t="s">
        <v>91</v>
      </c>
      <c r="W2" s="11" t="s">
        <v>90</v>
      </c>
      <c r="X2" s="11" t="s">
        <v>89</v>
      </c>
      <c r="Y2" s="11" t="s">
        <v>88</v>
      </c>
      <c r="Z2" s="11" t="s">
        <v>87</v>
      </c>
      <c r="AA2" s="11" t="s">
        <v>86</v>
      </c>
      <c r="AB2" s="11" t="s">
        <v>85</v>
      </c>
      <c r="AC2" s="11" t="s">
        <v>84</v>
      </c>
      <c r="AD2" s="11" t="s">
        <v>83</v>
      </c>
      <c r="AE2" s="7" t="s">
        <v>82</v>
      </c>
      <c r="AF2" s="7" t="s">
        <v>81</v>
      </c>
      <c r="AG2" s="11" t="s">
        <v>80</v>
      </c>
      <c r="AH2" s="11" t="s">
        <v>79</v>
      </c>
      <c r="AI2" s="11" t="s">
        <v>78</v>
      </c>
      <c r="AJ2" s="11" t="s">
        <v>77</v>
      </c>
      <c r="AK2" s="11" t="s">
        <v>76</v>
      </c>
      <c r="AL2" s="11" t="s">
        <v>75</v>
      </c>
      <c r="AM2" s="7" t="s">
        <v>74</v>
      </c>
      <c r="AN2" s="7" t="s">
        <v>73</v>
      </c>
      <c r="AO2" s="7" t="s">
        <v>96</v>
      </c>
      <c r="AP2" s="7" t="s">
        <v>72</v>
      </c>
      <c r="AQ2" s="14" t="s">
        <v>71</v>
      </c>
      <c r="AR2" s="11" t="s">
        <v>70</v>
      </c>
      <c r="AS2" s="7" t="s">
        <v>69</v>
      </c>
      <c r="AT2" s="13"/>
      <c r="AU2" s="13"/>
      <c r="AV2" s="13"/>
    </row>
    <row r="3" spans="1:48">
      <c r="A3" s="6" t="s">
        <v>12</v>
      </c>
      <c r="B3" s="6" t="s">
        <v>13</v>
      </c>
      <c r="C3" s="11" t="s">
        <v>7</v>
      </c>
      <c r="D3" s="12" t="s">
        <v>8</v>
      </c>
      <c r="E3" s="7" t="s">
        <v>9</v>
      </c>
      <c r="F3" s="7" t="s">
        <v>10</v>
      </c>
      <c r="G3" s="7" t="s">
        <v>11</v>
      </c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6" t="s">
        <v>30</v>
      </c>
      <c r="AU3" s="8" t="s">
        <v>31</v>
      </c>
      <c r="AV3" s="6" t="s">
        <v>32</v>
      </c>
    </row>
  </sheetData>
  <hyperlinks>
    <hyperlink ref="AQ2" r:id="rId1"/>
    <hyperlink ref="AU3" r:id="rId2"/>
  </hyperlinks>
  <pageMargins left="0.7" right="0.7" top="0.75" bottom="0.75" header="0.3" footer="0.3"/>
  <pageSetup orientation="portrait" r:id="rId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G2"/>
  <sheetViews>
    <sheetView workbookViewId="0">
      <selection activeCell="K6" sqref="K6"/>
    </sheetView>
  </sheetViews>
  <sheetFormatPr defaultRowHeight="15"/>
  <cols>
    <col min="1" max="1" width="17.28515625" bestFit="1" customWidth="1" collapsed="1"/>
    <col min="2" max="2" width="22.7109375" bestFit="1" customWidth="1" collapsed="1"/>
    <col min="3" max="3" width="14.5703125" bestFit="1" customWidth="1" collapsed="1"/>
    <col min="4" max="4" width="6.42578125" bestFit="1" customWidth="1" collapsed="1"/>
    <col min="5" max="5" width="26.85546875" bestFit="1" customWidth="1" collapsed="1"/>
    <col min="7" max="7" width="15.140625" bestFit="1" customWidth="1" collapsed="1"/>
  </cols>
  <sheetData>
    <row r="1" spans="1:7">
      <c r="A1" s="5" t="s">
        <v>0</v>
      </c>
      <c r="B1" s="5" t="s">
        <v>1</v>
      </c>
      <c r="C1" s="26" t="s">
        <v>866</v>
      </c>
      <c r="D1" s="26" t="s">
        <v>867</v>
      </c>
      <c r="E1" s="26" t="s">
        <v>868</v>
      </c>
      <c r="F1" s="26" t="s">
        <v>107</v>
      </c>
      <c r="G1" s="26" t="s">
        <v>869</v>
      </c>
    </row>
    <row r="2" spans="1:7">
      <c r="A2" s="22" t="s">
        <v>858</v>
      </c>
      <c r="B2" s="22" t="s">
        <v>859</v>
      </c>
      <c r="C2" s="19" t="s">
        <v>260</v>
      </c>
      <c r="D2" s="19" t="s">
        <v>250</v>
      </c>
      <c r="E2" s="7" t="s">
        <v>870</v>
      </c>
      <c r="F2" s="19" t="s">
        <v>446</v>
      </c>
      <c r="G2" s="20" t="s">
        <v>93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H129"/>
  <sheetViews>
    <sheetView tabSelected="1" topLeftCell="A94" workbookViewId="0">
      <selection activeCell="F112" sqref="F112"/>
    </sheetView>
  </sheetViews>
  <sheetFormatPr defaultRowHeight="15"/>
  <cols>
    <col min="1" max="1" width="37.42578125" customWidth="1" collapsed="1"/>
    <col min="2" max="2" width="49" customWidth="1" collapsed="1"/>
    <col min="3" max="3" width="28.7109375" customWidth="1" collapsed="1"/>
    <col min="4" max="4" width="31.42578125" customWidth="1" collapsed="1"/>
    <col min="5" max="5" width="28.5703125" customWidth="1" collapsed="1"/>
    <col min="6" max="6" width="30.140625" customWidth="1" collapsed="1"/>
    <col min="7" max="7" width="34.42578125" customWidth="1" collapsed="1"/>
    <col min="8" max="8" width="37.42578125" customWidth="1" collapsed="1"/>
  </cols>
  <sheetData>
    <row r="1" spans="1:8">
      <c r="A1" s="9" t="s">
        <v>16</v>
      </c>
      <c r="B1" s="9" t="s">
        <v>17</v>
      </c>
      <c r="C1" s="2" t="s">
        <v>18</v>
      </c>
      <c r="D1" s="3" t="s">
        <v>19</v>
      </c>
      <c r="E1" s="3" t="s">
        <v>20</v>
      </c>
      <c r="F1" s="3" t="s">
        <v>21</v>
      </c>
      <c r="G1" s="3" t="s">
        <v>22</v>
      </c>
      <c r="H1" s="3" t="s">
        <v>23</v>
      </c>
    </row>
    <row r="2" spans="1:8">
      <c r="A2" s="6" t="s">
        <v>168</v>
      </c>
      <c r="B2" s="6" t="s">
        <v>169</v>
      </c>
      <c r="C2" s="20" t="s">
        <v>24</v>
      </c>
    </row>
    <row r="3" spans="1:8">
      <c r="A3" s="6" t="s">
        <v>170</v>
      </c>
      <c r="B3" s="6" t="s">
        <v>171</v>
      </c>
      <c r="C3" s="20" t="s">
        <v>24</v>
      </c>
    </row>
    <row r="4" spans="1:8">
      <c r="A4" s="6" t="s">
        <v>172</v>
      </c>
      <c r="B4" s="6" t="s">
        <v>173</v>
      </c>
      <c r="C4" s="20" t="s">
        <v>24</v>
      </c>
    </row>
    <row r="5" spans="1:8">
      <c r="A5" s="1" t="s">
        <v>14</v>
      </c>
      <c r="B5" s="1" t="s">
        <v>15</v>
      </c>
      <c r="C5" s="20" t="s">
        <v>24</v>
      </c>
    </row>
    <row r="6" spans="1:8">
      <c r="A6" s="1" t="s">
        <v>12</v>
      </c>
      <c r="B6" s="6" t="s">
        <v>13</v>
      </c>
      <c r="C6" s="20" t="s">
        <v>24</v>
      </c>
    </row>
    <row r="7" spans="1:8">
      <c r="A7" s="6" t="s">
        <v>25</v>
      </c>
      <c r="B7" s="6" t="s">
        <v>26</v>
      </c>
      <c r="C7" s="20" t="s">
        <v>24</v>
      </c>
    </row>
    <row r="8" spans="1:8">
      <c r="A8" s="6" t="s">
        <v>119</v>
      </c>
      <c r="B8" s="6" t="s">
        <v>120</v>
      </c>
      <c r="C8" s="20" t="s">
        <v>24</v>
      </c>
    </row>
    <row r="9" spans="1:8">
      <c r="A9" s="6" t="s">
        <v>121</v>
      </c>
      <c r="B9" s="6" t="s">
        <v>122</v>
      </c>
      <c r="C9" s="20" t="s">
        <v>24</v>
      </c>
    </row>
    <row r="10" spans="1:8">
      <c r="A10" s="6" t="s">
        <v>123</v>
      </c>
      <c r="B10" s="6" t="s">
        <v>124</v>
      </c>
      <c r="C10" s="20" t="s">
        <v>24</v>
      </c>
    </row>
    <row r="11" spans="1:8">
      <c r="A11" s="6" t="s">
        <v>131</v>
      </c>
      <c r="B11" s="6" t="s">
        <v>132</v>
      </c>
      <c r="C11" s="20" t="s">
        <v>24</v>
      </c>
    </row>
    <row r="12" spans="1:8">
      <c r="A12" s="6" t="s">
        <v>133</v>
      </c>
      <c r="B12" s="6"/>
      <c r="C12" s="20" t="s">
        <v>24</v>
      </c>
    </row>
    <row r="13" spans="1:8">
      <c r="A13" s="6" t="s">
        <v>174</v>
      </c>
      <c r="B13" s="6" t="s">
        <v>175</v>
      </c>
      <c r="C13" s="20" t="s">
        <v>24</v>
      </c>
    </row>
    <row r="14" spans="1:8">
      <c r="A14" s="6" t="s">
        <v>182</v>
      </c>
      <c r="B14" s="6" t="s">
        <v>183</v>
      </c>
      <c r="C14" s="20" t="s">
        <v>24</v>
      </c>
    </row>
    <row r="15" spans="1:8">
      <c r="A15" s="17" t="s">
        <v>220</v>
      </c>
      <c r="B15" s="17" t="s">
        <v>225</v>
      </c>
      <c r="C15" s="20" t="s">
        <v>24</v>
      </c>
    </row>
    <row r="16" spans="1:8">
      <c r="A16" s="17" t="s">
        <v>221</v>
      </c>
      <c r="B16" s="17" t="s">
        <v>226</v>
      </c>
      <c r="C16" s="20" t="s">
        <v>24</v>
      </c>
    </row>
    <row r="17" spans="1:3">
      <c r="A17" s="17" t="s">
        <v>222</v>
      </c>
      <c r="B17" s="17" t="s">
        <v>227</v>
      </c>
      <c r="C17" s="20" t="s">
        <v>24</v>
      </c>
    </row>
    <row r="18" spans="1:3">
      <c r="A18" s="17" t="s">
        <v>223</v>
      </c>
      <c r="B18" s="17" t="s">
        <v>228</v>
      </c>
      <c r="C18" s="20" t="s">
        <v>24</v>
      </c>
    </row>
    <row r="19" spans="1:3">
      <c r="A19" s="17" t="s">
        <v>224</v>
      </c>
      <c r="B19" s="17" t="s">
        <v>229</v>
      </c>
      <c r="C19" s="20" t="s">
        <v>24</v>
      </c>
    </row>
    <row r="20" spans="1:3">
      <c r="A20" s="22" t="s">
        <v>489</v>
      </c>
      <c r="B20" s="50" t="s">
        <v>490</v>
      </c>
      <c r="C20" s="20" t="s">
        <v>24</v>
      </c>
    </row>
    <row r="21" spans="1:3">
      <c r="A21" s="22" t="s">
        <v>498</v>
      </c>
      <c r="B21" s="50" t="s">
        <v>499</v>
      </c>
      <c r="C21" s="20" t="s">
        <v>24</v>
      </c>
    </row>
    <row r="22" spans="1:3">
      <c r="A22" s="22" t="s">
        <v>500</v>
      </c>
      <c r="B22" s="50" t="s">
        <v>501</v>
      </c>
      <c r="C22" s="20" t="s">
        <v>24</v>
      </c>
    </row>
    <row r="23" spans="1:3">
      <c r="A23" s="22" t="s">
        <v>503</v>
      </c>
      <c r="B23" s="50" t="s">
        <v>504</v>
      </c>
      <c r="C23" s="20" t="s">
        <v>24</v>
      </c>
    </row>
    <row r="24" spans="1:3">
      <c r="A24" s="22" t="s">
        <v>505</v>
      </c>
      <c r="B24" s="50" t="s">
        <v>506</v>
      </c>
      <c r="C24" s="20" t="s">
        <v>24</v>
      </c>
    </row>
    <row r="25" spans="1:3">
      <c r="A25" s="22" t="s">
        <v>507</v>
      </c>
      <c r="B25" s="50" t="s">
        <v>506</v>
      </c>
      <c r="C25" s="20" t="s">
        <v>24</v>
      </c>
    </row>
    <row r="26" spans="1:3">
      <c r="A26" s="54" t="s">
        <v>622</v>
      </c>
      <c r="B26" s="54" t="s">
        <v>623</v>
      </c>
      <c r="C26" s="20" t="s">
        <v>24</v>
      </c>
    </row>
    <row r="27" spans="1:3">
      <c r="A27" s="54" t="s">
        <v>624</v>
      </c>
      <c r="B27" s="54" t="s">
        <v>625</v>
      </c>
      <c r="C27" s="20" t="s">
        <v>24</v>
      </c>
    </row>
    <row r="28" spans="1:3">
      <c r="A28" s="54" t="s">
        <v>626</v>
      </c>
      <c r="B28" s="54" t="s">
        <v>627</v>
      </c>
      <c r="C28" s="20" t="s">
        <v>24</v>
      </c>
    </row>
    <row r="29" spans="1:3">
      <c r="A29" s="54" t="s">
        <v>628</v>
      </c>
      <c r="B29" s="54" t="s">
        <v>629</v>
      </c>
      <c r="C29" s="20" t="s">
        <v>24</v>
      </c>
    </row>
    <row r="30" spans="1:3">
      <c r="A30" s="54" t="s">
        <v>630</v>
      </c>
      <c r="B30" s="54" t="s">
        <v>631</v>
      </c>
      <c r="C30" s="20" t="s">
        <v>24</v>
      </c>
    </row>
    <row r="31" spans="1:3">
      <c r="A31" s="54" t="s">
        <v>632</v>
      </c>
      <c r="B31" s="54" t="s">
        <v>633</v>
      </c>
      <c r="C31" s="20" t="s">
        <v>24</v>
      </c>
    </row>
    <row r="32" spans="1:3">
      <c r="A32" s="54" t="s">
        <v>634</v>
      </c>
      <c r="B32" s="54" t="s">
        <v>635</v>
      </c>
      <c r="C32" s="20" t="s">
        <v>24</v>
      </c>
    </row>
    <row r="33" spans="1:3">
      <c r="A33" s="22" t="s">
        <v>650</v>
      </c>
      <c r="B33" s="22" t="s">
        <v>651</v>
      </c>
      <c r="C33" s="20" t="s">
        <v>24</v>
      </c>
    </row>
    <row r="34" spans="1:3">
      <c r="A34" s="22" t="s">
        <v>652</v>
      </c>
      <c r="B34" s="22" t="s">
        <v>653</v>
      </c>
      <c r="C34" s="20" t="s">
        <v>24</v>
      </c>
    </row>
    <row r="35" spans="1:3">
      <c r="A35" s="22" t="s">
        <v>654</v>
      </c>
      <c r="B35" s="22" t="s">
        <v>655</v>
      </c>
      <c r="C35" s="20" t="s">
        <v>24</v>
      </c>
    </row>
    <row r="36" spans="1:3">
      <c r="A36" s="22" t="s">
        <v>656</v>
      </c>
      <c r="B36" s="22" t="s">
        <v>657</v>
      </c>
      <c r="C36" s="20" t="s">
        <v>24</v>
      </c>
    </row>
    <row r="37" spans="1:3">
      <c r="A37" s="22" t="s">
        <v>658</v>
      </c>
      <c r="B37" s="22" t="s">
        <v>659</v>
      </c>
      <c r="C37" s="20" t="s">
        <v>24</v>
      </c>
    </row>
    <row r="38" spans="1:3">
      <c r="A38" s="22" t="s">
        <v>660</v>
      </c>
      <c r="B38" s="22" t="s">
        <v>661</v>
      </c>
      <c r="C38" s="20" t="s">
        <v>24</v>
      </c>
    </row>
    <row r="39" spans="1:3">
      <c r="A39" s="22" t="s">
        <v>662</v>
      </c>
      <c r="B39" s="22" t="s">
        <v>663</v>
      </c>
      <c r="C39" s="20" t="s">
        <v>24</v>
      </c>
    </row>
    <row r="40" spans="1:3">
      <c r="A40" s="22" t="s">
        <v>664</v>
      </c>
      <c r="B40" s="22" t="s">
        <v>665</v>
      </c>
      <c r="C40" s="20" t="s">
        <v>24</v>
      </c>
    </row>
    <row r="41" spans="1:3">
      <c r="A41" s="22" t="s">
        <v>666</v>
      </c>
      <c r="B41" s="22" t="s">
        <v>667</v>
      </c>
      <c r="C41" s="20" t="s">
        <v>24</v>
      </c>
    </row>
    <row r="42" spans="1:3">
      <c r="A42" s="22" t="s">
        <v>668</v>
      </c>
      <c r="B42" s="22" t="s">
        <v>669</v>
      </c>
      <c r="C42" s="20" t="s">
        <v>24</v>
      </c>
    </row>
    <row r="43" spans="1:3">
      <c r="A43" s="22" t="s">
        <v>670</v>
      </c>
      <c r="B43" s="22" t="s">
        <v>671</v>
      </c>
      <c r="C43" s="20" t="s">
        <v>24</v>
      </c>
    </row>
    <row r="44" spans="1:3">
      <c r="A44" s="22" t="s">
        <v>672</v>
      </c>
      <c r="B44" s="22" t="s">
        <v>673</v>
      </c>
      <c r="C44" s="20" t="s">
        <v>24</v>
      </c>
    </row>
    <row r="45" spans="1:3">
      <c r="A45" s="51" t="s">
        <v>530</v>
      </c>
      <c r="B45" s="22" t="s">
        <v>531</v>
      </c>
      <c r="C45" s="20" t="s">
        <v>24</v>
      </c>
    </row>
    <row r="46" spans="1:3">
      <c r="A46" s="51" t="s">
        <v>532</v>
      </c>
      <c r="B46" s="22" t="s">
        <v>531</v>
      </c>
      <c r="C46" s="20" t="s">
        <v>24</v>
      </c>
    </row>
    <row r="47" spans="1:3">
      <c r="A47" s="51" t="s">
        <v>536</v>
      </c>
      <c r="B47" s="50" t="s">
        <v>537</v>
      </c>
      <c r="C47" s="20" t="s">
        <v>24</v>
      </c>
    </row>
    <row r="48" spans="1:3">
      <c r="A48" s="51" t="s">
        <v>545</v>
      </c>
      <c r="B48" s="50" t="s">
        <v>537</v>
      </c>
      <c r="C48" s="20" t="s">
        <v>24</v>
      </c>
    </row>
    <row r="49" spans="1:3">
      <c r="A49" s="51" t="s">
        <v>546</v>
      </c>
      <c r="B49" s="50" t="s">
        <v>547</v>
      </c>
      <c r="C49" s="20" t="s">
        <v>24</v>
      </c>
    </row>
    <row r="50" spans="1:3">
      <c r="A50" s="51" t="s">
        <v>548</v>
      </c>
      <c r="B50" s="50" t="s">
        <v>549</v>
      </c>
      <c r="C50" s="20" t="s">
        <v>24</v>
      </c>
    </row>
    <row r="51" spans="1:3">
      <c r="A51" s="51" t="s">
        <v>550</v>
      </c>
      <c r="B51" s="50" t="s">
        <v>551</v>
      </c>
      <c r="C51" s="20" t="s">
        <v>24</v>
      </c>
    </row>
    <row r="52" spans="1:3">
      <c r="A52" s="51" t="s">
        <v>552</v>
      </c>
      <c r="B52" s="50" t="s">
        <v>553</v>
      </c>
      <c r="C52" s="20" t="s">
        <v>24</v>
      </c>
    </row>
    <row r="53" spans="1:3">
      <c r="A53" s="51" t="s">
        <v>522</v>
      </c>
      <c r="B53" s="22" t="s">
        <v>523</v>
      </c>
      <c r="C53" s="20" t="s">
        <v>24</v>
      </c>
    </row>
    <row r="54" spans="1:3">
      <c r="A54" s="51" t="s">
        <v>556</v>
      </c>
      <c r="B54" s="22" t="s">
        <v>523</v>
      </c>
      <c r="C54" s="20" t="s">
        <v>24</v>
      </c>
    </row>
    <row r="55" spans="1:3">
      <c r="A55" s="51" t="s">
        <v>557</v>
      </c>
      <c r="B55" s="22" t="s">
        <v>523</v>
      </c>
      <c r="C55" s="20" t="s">
        <v>24</v>
      </c>
    </row>
    <row r="56" spans="1:3">
      <c r="A56" s="51" t="s">
        <v>558</v>
      </c>
      <c r="B56" s="22" t="s">
        <v>523</v>
      </c>
      <c r="C56" s="20" t="s">
        <v>24</v>
      </c>
    </row>
    <row r="57" spans="1:3">
      <c r="A57" s="51" t="s">
        <v>559</v>
      </c>
      <c r="B57" s="22" t="s">
        <v>523</v>
      </c>
      <c r="C57" s="20" t="s">
        <v>24</v>
      </c>
    </row>
    <row r="58" spans="1:3">
      <c r="A58" s="51" t="s">
        <v>560</v>
      </c>
      <c r="B58" s="22" t="s">
        <v>523</v>
      </c>
      <c r="C58" s="20" t="s">
        <v>24</v>
      </c>
    </row>
    <row r="59" spans="1:3">
      <c r="A59" s="51" t="s">
        <v>561</v>
      </c>
      <c r="B59" s="22" t="s">
        <v>523</v>
      </c>
      <c r="C59" s="20" t="s">
        <v>24</v>
      </c>
    </row>
    <row r="60" spans="1:3">
      <c r="A60" s="51" t="s">
        <v>562</v>
      </c>
      <c r="B60" s="22" t="s">
        <v>523</v>
      </c>
      <c r="C60" s="20" t="s">
        <v>24</v>
      </c>
    </row>
    <row r="61" spans="1:3">
      <c r="A61" s="51" t="s">
        <v>592</v>
      </c>
      <c r="B61" s="22" t="s">
        <v>593</v>
      </c>
      <c r="C61" s="20" t="s">
        <v>24</v>
      </c>
    </row>
    <row r="62" spans="1:3">
      <c r="A62" s="51" t="s">
        <v>612</v>
      </c>
      <c r="B62" s="22" t="s">
        <v>593</v>
      </c>
      <c r="C62" s="20" t="s">
        <v>24</v>
      </c>
    </row>
    <row r="63" spans="1:3">
      <c r="A63" s="51" t="s">
        <v>613</v>
      </c>
      <c r="B63" s="22" t="s">
        <v>593</v>
      </c>
      <c r="C63" s="20" t="s">
        <v>24</v>
      </c>
    </row>
    <row r="64" spans="1:3">
      <c r="A64" s="51" t="s">
        <v>614</v>
      </c>
      <c r="B64" s="22" t="s">
        <v>593</v>
      </c>
      <c r="C64" s="20" t="s">
        <v>24</v>
      </c>
    </row>
    <row r="65" spans="1:3">
      <c r="A65" s="51" t="s">
        <v>615</v>
      </c>
      <c r="B65" s="22" t="s">
        <v>593</v>
      </c>
      <c r="C65" s="20" t="s">
        <v>24</v>
      </c>
    </row>
    <row r="66" spans="1:3">
      <c r="A66" s="51" t="s">
        <v>616</v>
      </c>
      <c r="B66" s="22" t="s">
        <v>593</v>
      </c>
      <c r="C66" s="20" t="s">
        <v>24</v>
      </c>
    </row>
    <row r="67" spans="1:3">
      <c r="A67" s="51" t="s">
        <v>617</v>
      </c>
      <c r="B67" s="22" t="s">
        <v>593</v>
      </c>
      <c r="C67" s="20" t="s">
        <v>24</v>
      </c>
    </row>
    <row r="68" spans="1:3">
      <c r="A68" s="51" t="s">
        <v>618</v>
      </c>
      <c r="B68" s="22" t="s">
        <v>593</v>
      </c>
      <c r="C68" s="20" t="s">
        <v>24</v>
      </c>
    </row>
    <row r="69" spans="1:3">
      <c r="A69" s="51" t="s">
        <v>619</v>
      </c>
      <c r="B69" s="22" t="s">
        <v>593</v>
      </c>
      <c r="C69" s="20" t="s">
        <v>24</v>
      </c>
    </row>
    <row r="70" spans="1:3">
      <c r="A70" s="51" t="s">
        <v>620</v>
      </c>
      <c r="B70" s="22" t="s">
        <v>593</v>
      </c>
      <c r="C70" s="20" t="s">
        <v>24</v>
      </c>
    </row>
    <row r="71" spans="1:3">
      <c r="A71" s="51" t="s">
        <v>621</v>
      </c>
      <c r="B71" s="22" t="s">
        <v>593</v>
      </c>
      <c r="C71" s="20" t="s">
        <v>24</v>
      </c>
    </row>
    <row r="72" spans="1:3">
      <c r="A72" s="51" t="s">
        <v>554</v>
      </c>
      <c r="B72" s="50" t="s">
        <v>555</v>
      </c>
      <c r="C72" s="20" t="s">
        <v>24</v>
      </c>
    </row>
    <row r="73" spans="1:3">
      <c r="A73" s="22" t="s">
        <v>371</v>
      </c>
      <c r="B73" s="22" t="s">
        <v>372</v>
      </c>
      <c r="C73" s="20" t="s">
        <v>24</v>
      </c>
    </row>
    <row r="74" spans="1:3">
      <c r="A74" s="22" t="s">
        <v>376</v>
      </c>
      <c r="B74" s="22" t="s">
        <v>377</v>
      </c>
      <c r="C74" s="20" t="s">
        <v>24</v>
      </c>
    </row>
    <row r="75" spans="1:3">
      <c r="A75" s="22" t="s">
        <v>387</v>
      </c>
      <c r="B75" s="22" t="s">
        <v>388</v>
      </c>
      <c r="C75" s="20" t="s">
        <v>24</v>
      </c>
    </row>
    <row r="76" spans="1:3">
      <c r="A76" s="22" t="s">
        <v>392</v>
      </c>
      <c r="B76" s="22" t="s">
        <v>393</v>
      </c>
      <c r="C76" s="20" t="s">
        <v>24</v>
      </c>
    </row>
    <row r="77" spans="1:3">
      <c r="A77" s="22" t="s">
        <v>397</v>
      </c>
      <c r="B77" s="22" t="s">
        <v>398</v>
      </c>
      <c r="C77" s="20" t="s">
        <v>24</v>
      </c>
    </row>
    <row r="78" spans="1:3">
      <c r="A78" s="22" t="s">
        <v>404</v>
      </c>
      <c r="B78" s="22" t="s">
        <v>405</v>
      </c>
      <c r="C78" s="20" t="s">
        <v>24</v>
      </c>
    </row>
    <row r="79" spans="1:3">
      <c r="A79" s="22" t="s">
        <v>406</v>
      </c>
      <c r="B79" s="22" t="s">
        <v>407</v>
      </c>
      <c r="C79" s="20" t="s">
        <v>24</v>
      </c>
    </row>
    <row r="80" spans="1:3">
      <c r="A80" s="22" t="s">
        <v>408</v>
      </c>
      <c r="B80" s="22" t="s">
        <v>409</v>
      </c>
      <c r="C80" s="20" t="s">
        <v>24</v>
      </c>
    </row>
    <row r="81" spans="1:3">
      <c r="A81" s="22" t="s">
        <v>410</v>
      </c>
      <c r="B81" s="22" t="s">
        <v>411</v>
      </c>
      <c r="C81" s="20" t="s">
        <v>24</v>
      </c>
    </row>
    <row r="82" spans="1:3">
      <c r="A82" s="22" t="s">
        <v>412</v>
      </c>
      <c r="B82" s="22" t="s">
        <v>413</v>
      </c>
      <c r="C82" s="20" t="s">
        <v>24</v>
      </c>
    </row>
    <row r="83" spans="1:3">
      <c r="A83" s="22" t="s">
        <v>414</v>
      </c>
      <c r="B83" s="22" t="s">
        <v>415</v>
      </c>
      <c r="C83" s="20" t="s">
        <v>24</v>
      </c>
    </row>
    <row r="84" spans="1:3">
      <c r="A84" s="22" t="s">
        <v>417</v>
      </c>
      <c r="B84" s="22" t="s">
        <v>418</v>
      </c>
      <c r="C84" s="20" t="s">
        <v>24</v>
      </c>
    </row>
    <row r="85" spans="1:3">
      <c r="A85" s="73" t="s">
        <v>808</v>
      </c>
      <c r="B85" s="73" t="s">
        <v>824</v>
      </c>
      <c r="C85" s="20" t="s">
        <v>24</v>
      </c>
    </row>
    <row r="86" spans="1:3">
      <c r="A86" s="73" t="s">
        <v>825</v>
      </c>
      <c r="B86" s="73" t="s">
        <v>826</v>
      </c>
      <c r="C86" s="20" t="s">
        <v>24</v>
      </c>
    </row>
    <row r="87" spans="1:3">
      <c r="A87" s="73" t="s">
        <v>827</v>
      </c>
      <c r="B87" s="73" t="s">
        <v>828</v>
      </c>
      <c r="C87" s="20" t="s">
        <v>24</v>
      </c>
    </row>
    <row r="88" spans="1:3">
      <c r="A88" s="73" t="s">
        <v>829</v>
      </c>
      <c r="B88" s="73" t="s">
        <v>830</v>
      </c>
      <c r="C88" s="20" t="s">
        <v>24</v>
      </c>
    </row>
    <row r="89" spans="1:3">
      <c r="A89" s="73" t="s">
        <v>831</v>
      </c>
      <c r="B89" s="73" t="s">
        <v>832</v>
      </c>
      <c r="C89" s="20" t="s">
        <v>24</v>
      </c>
    </row>
    <row r="90" spans="1:3">
      <c r="A90" s="73" t="s">
        <v>833</v>
      </c>
      <c r="B90" s="73" t="s">
        <v>834</v>
      </c>
      <c r="C90" s="20" t="s">
        <v>24</v>
      </c>
    </row>
    <row r="91" spans="1:3">
      <c r="A91" s="73" t="s">
        <v>835</v>
      </c>
      <c r="B91" s="73" t="s">
        <v>836</v>
      </c>
      <c r="C91" s="20" t="s">
        <v>24</v>
      </c>
    </row>
    <row r="92" spans="1:3">
      <c r="A92" s="73" t="s">
        <v>837</v>
      </c>
      <c r="B92" s="73" t="s">
        <v>838</v>
      </c>
      <c r="C92" s="20" t="s">
        <v>24</v>
      </c>
    </row>
    <row r="93" spans="1:3">
      <c r="A93" s="73" t="s">
        <v>770</v>
      </c>
      <c r="B93" s="74"/>
      <c r="C93" s="20" t="s">
        <v>24</v>
      </c>
    </row>
    <row r="94" spans="1:3">
      <c r="A94" s="73" t="s">
        <v>839</v>
      </c>
      <c r="B94" s="74"/>
      <c r="C94" s="20" t="s">
        <v>24</v>
      </c>
    </row>
    <row r="95" spans="1:3">
      <c r="A95" s="73" t="s">
        <v>840</v>
      </c>
      <c r="B95" s="74"/>
      <c r="C95" s="20" t="s">
        <v>24</v>
      </c>
    </row>
    <row r="96" spans="1:3">
      <c r="A96" s="73" t="s">
        <v>841</v>
      </c>
      <c r="B96" s="74"/>
      <c r="C96" s="20" t="s">
        <v>24</v>
      </c>
    </row>
    <row r="97" spans="1:3">
      <c r="A97" s="75" t="s">
        <v>326</v>
      </c>
      <c r="B97" s="76" t="s">
        <v>327</v>
      </c>
      <c r="C97" s="20" t="s">
        <v>24</v>
      </c>
    </row>
    <row r="98" spans="1:3">
      <c r="A98" s="41" t="s">
        <v>329</v>
      </c>
      <c r="B98" s="22" t="s">
        <v>330</v>
      </c>
      <c r="C98" s="20" t="s">
        <v>24</v>
      </c>
    </row>
    <row r="99" spans="1:3">
      <c r="A99" s="41" t="s">
        <v>331</v>
      </c>
      <c r="B99" s="22" t="s">
        <v>332</v>
      </c>
      <c r="C99" s="20" t="s">
        <v>24</v>
      </c>
    </row>
    <row r="100" spans="1:3">
      <c r="A100" s="41" t="s">
        <v>335</v>
      </c>
      <c r="B100" s="22" t="s">
        <v>336</v>
      </c>
      <c r="C100" s="20" t="s">
        <v>24</v>
      </c>
    </row>
    <row r="101" spans="1:3">
      <c r="A101" s="41" t="s">
        <v>347</v>
      </c>
      <c r="B101" s="22" t="s">
        <v>336</v>
      </c>
      <c r="C101" s="20" t="s">
        <v>24</v>
      </c>
    </row>
    <row r="102" spans="1:3">
      <c r="A102" s="41" t="s">
        <v>338</v>
      </c>
      <c r="B102" s="22" t="s">
        <v>339</v>
      </c>
      <c r="C102" s="20" t="s">
        <v>24</v>
      </c>
    </row>
    <row r="103" spans="1:3">
      <c r="A103" s="22" t="s">
        <v>263</v>
      </c>
      <c r="B103" s="20" t="s">
        <v>264</v>
      </c>
      <c r="C103" s="10" t="s">
        <v>24</v>
      </c>
    </row>
    <row r="104" spans="1:3">
      <c r="A104" s="22" t="s">
        <v>265</v>
      </c>
      <c r="B104" s="20" t="s">
        <v>266</v>
      </c>
      <c r="C104" s="10" t="s">
        <v>24</v>
      </c>
    </row>
    <row r="105" spans="1:3">
      <c r="A105" s="22" t="s">
        <v>268</v>
      </c>
      <c r="B105" s="20" t="s">
        <v>269</v>
      </c>
      <c r="C105" s="10" t="s">
        <v>24</v>
      </c>
    </row>
    <row r="106" spans="1:3">
      <c r="A106" s="22" t="s">
        <v>271</v>
      </c>
      <c r="B106" s="18"/>
      <c r="C106" s="10" t="s">
        <v>24</v>
      </c>
    </row>
    <row r="107" spans="1:3">
      <c r="A107" s="6" t="s">
        <v>270</v>
      </c>
      <c r="B107" s="7" t="s">
        <v>276</v>
      </c>
      <c r="C107" s="29" t="s">
        <v>24</v>
      </c>
    </row>
    <row r="108" spans="1:3">
      <c r="A108" s="24" t="s">
        <v>748</v>
      </c>
      <c r="B108" s="36" t="s">
        <v>749</v>
      </c>
      <c r="C108" s="29" t="s">
        <v>24</v>
      </c>
    </row>
    <row r="109" spans="1:3">
      <c r="A109" s="22" t="s">
        <v>756</v>
      </c>
      <c r="B109" s="20" t="s">
        <v>757</v>
      </c>
      <c r="C109" s="29" t="s">
        <v>24</v>
      </c>
    </row>
    <row r="110" spans="1:3">
      <c r="A110" s="22" t="s">
        <v>763</v>
      </c>
      <c r="B110" s="20" t="s">
        <v>764</v>
      </c>
      <c r="C110" s="29" t="s">
        <v>24</v>
      </c>
    </row>
    <row r="111" spans="1:3">
      <c r="A111" s="6" t="s">
        <v>279</v>
      </c>
      <c r="B111" s="7" t="s">
        <v>280</v>
      </c>
      <c r="C111" s="29" t="s">
        <v>24</v>
      </c>
    </row>
    <row r="112" spans="1:3">
      <c r="A112" s="32" t="s">
        <v>272</v>
      </c>
      <c r="B112" s="33"/>
      <c r="C112" s="34" t="s">
        <v>24</v>
      </c>
    </row>
    <row r="113" spans="1:3">
      <c r="A113" s="22" t="s">
        <v>284</v>
      </c>
      <c r="B113" s="20" t="s">
        <v>285</v>
      </c>
      <c r="C113" s="35" t="s">
        <v>24</v>
      </c>
    </row>
    <row r="114" spans="1:3">
      <c r="A114" s="22" t="s">
        <v>282</v>
      </c>
      <c r="B114" s="20" t="s">
        <v>283</v>
      </c>
      <c r="C114" s="35" t="s">
        <v>24</v>
      </c>
    </row>
    <row r="115" spans="1:3">
      <c r="A115" s="22" t="s">
        <v>289</v>
      </c>
      <c r="B115" s="7" t="s">
        <v>290</v>
      </c>
      <c r="C115" s="35" t="s">
        <v>24</v>
      </c>
    </row>
    <row r="116" spans="1:3">
      <c r="A116" s="22" t="s">
        <v>294</v>
      </c>
      <c r="B116" s="18"/>
      <c r="C116" s="35" t="s">
        <v>24</v>
      </c>
    </row>
    <row r="117" spans="1:3">
      <c r="A117" s="22" t="s">
        <v>295</v>
      </c>
      <c r="B117" s="20" t="s">
        <v>296</v>
      </c>
      <c r="C117" s="35" t="s">
        <v>24</v>
      </c>
    </row>
    <row r="118" spans="1:3">
      <c r="A118" s="6" t="s">
        <v>299</v>
      </c>
      <c r="B118" s="7" t="s">
        <v>300</v>
      </c>
      <c r="C118" s="68" t="s">
        <v>24</v>
      </c>
    </row>
    <row r="119" spans="1:3">
      <c r="A119" s="22" t="s">
        <v>745</v>
      </c>
      <c r="B119" s="20" t="s">
        <v>746</v>
      </c>
      <c r="C119" s="35" t="s">
        <v>24</v>
      </c>
    </row>
    <row r="120" spans="1:3">
      <c r="A120" s="22" t="s">
        <v>752</v>
      </c>
      <c r="B120" s="20" t="s">
        <v>753</v>
      </c>
      <c r="C120" s="35" t="s">
        <v>24</v>
      </c>
    </row>
    <row r="121" spans="1:3">
      <c r="A121" s="22" t="s">
        <v>761</v>
      </c>
      <c r="B121" s="20" t="s">
        <v>762</v>
      </c>
      <c r="C121" s="35" t="s">
        <v>24</v>
      </c>
    </row>
    <row r="122" spans="1:3">
      <c r="A122" s="22" t="s">
        <v>857</v>
      </c>
      <c r="B122" s="18"/>
      <c r="C122" s="35" t="s">
        <v>24</v>
      </c>
    </row>
    <row r="123" spans="1:3">
      <c r="A123" s="22" t="s">
        <v>858</v>
      </c>
      <c r="B123" s="20" t="s">
        <v>859</v>
      </c>
      <c r="C123" s="35" t="s">
        <v>24</v>
      </c>
    </row>
    <row r="124" spans="1:3">
      <c r="A124" s="22" t="s">
        <v>860</v>
      </c>
      <c r="B124" s="18"/>
      <c r="C124" s="35" t="s">
        <v>24</v>
      </c>
    </row>
    <row r="125" spans="1:3">
      <c r="A125" s="22" t="s">
        <v>861</v>
      </c>
      <c r="B125" s="18"/>
      <c r="C125" s="35" t="s">
        <v>24</v>
      </c>
    </row>
    <row r="126" spans="1:3">
      <c r="A126" s="22" t="s">
        <v>862</v>
      </c>
      <c r="B126" s="18"/>
      <c r="C126" s="35" t="s">
        <v>24</v>
      </c>
    </row>
    <row r="127" spans="1:3">
      <c r="A127" s="22" t="s">
        <v>863</v>
      </c>
      <c r="B127" s="18"/>
      <c r="C127" s="35" t="s">
        <v>24</v>
      </c>
    </row>
    <row r="128" spans="1:3">
      <c r="A128" s="22" t="s">
        <v>864</v>
      </c>
      <c r="B128" s="18"/>
      <c r="C128" s="35" t="s">
        <v>24</v>
      </c>
    </row>
    <row r="129" spans="1:3">
      <c r="A129" s="22" t="s">
        <v>865</v>
      </c>
      <c r="B129" s="18"/>
      <c r="C129" s="35" t="s">
        <v>24</v>
      </c>
    </row>
  </sheetData>
  <conditionalFormatting sqref="C2:C115">
    <cfRule type="cellIs" dxfId="7" priority="33" operator="equal">
      <formula>"No"</formula>
    </cfRule>
    <cfRule type="cellIs" dxfId="6" priority="34" operator="equal">
      <formula>"Yes"</formula>
    </cfRule>
  </conditionalFormatting>
  <conditionalFormatting sqref="C85:C96">
    <cfRule type="containsText" dxfId="5" priority="1" operator="containsText" text="No">
      <formula>NOT(ISERROR(SEARCH("No",C85)))</formula>
    </cfRule>
    <cfRule type="containsText" dxfId="4" priority="2" operator="containsText" text="Yes">
      <formula>NOT(ISERROR(SEARCH("Yes",C85)))</formula>
    </cfRule>
  </conditionalFormatting>
  <dataValidations count="1">
    <dataValidation type="list" allowBlank="1" showInputMessage="1" showErrorMessage="1" sqref="C2:C115">
      <formula1>"Yes,No"</formula1>
    </dataValidation>
  </dataValidations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>
  <dimension ref="A1:H10"/>
  <sheetViews>
    <sheetView topLeftCell="A2" workbookViewId="0">
      <selection activeCell="B33" sqref="B33"/>
    </sheetView>
  </sheetViews>
  <sheetFormatPr defaultRowHeight="15"/>
  <cols>
    <col min="1" max="1" width="21.5703125" bestFit="1" customWidth="1" collapsed="1"/>
    <col min="2" max="2" width="27" bestFit="1" customWidth="1" collapsed="1"/>
    <col min="3" max="3" width="14.140625" bestFit="1" customWidth="1" collapsed="1"/>
    <col min="4" max="5" width="27.140625" bestFit="1" customWidth="1" collapsed="1"/>
    <col min="6" max="6" width="28.5703125" bestFit="1" customWidth="1" collapsed="1"/>
    <col min="7" max="7" width="27.42578125" bestFit="1" customWidth="1" collapsed="1"/>
    <col min="8" max="8" width="27.140625" bestFit="1" customWidth="1" collapsed="1"/>
  </cols>
  <sheetData>
    <row r="1" spans="1:8">
      <c r="A1" s="9" t="s">
        <v>16</v>
      </c>
      <c r="B1" s="9" t="s">
        <v>17</v>
      </c>
      <c r="C1" s="2" t="s">
        <v>18</v>
      </c>
      <c r="D1" s="3" t="s">
        <v>19</v>
      </c>
      <c r="E1" s="3" t="s">
        <v>20</v>
      </c>
      <c r="F1" s="3" t="s">
        <v>21</v>
      </c>
      <c r="G1" s="3" t="s">
        <v>22</v>
      </c>
      <c r="H1" s="3" t="s">
        <v>23</v>
      </c>
    </row>
    <row r="2" spans="1:8">
      <c r="A2" s="22" t="s">
        <v>263</v>
      </c>
      <c r="B2" s="20" t="s">
        <v>264</v>
      </c>
      <c r="C2" s="10" t="s">
        <v>24</v>
      </c>
    </row>
    <row r="3" spans="1:8">
      <c r="A3" s="22" t="s">
        <v>265</v>
      </c>
      <c r="B3" s="20" t="s">
        <v>266</v>
      </c>
      <c r="C3" s="10" t="s">
        <v>24</v>
      </c>
    </row>
    <row r="4" spans="1:8">
      <c r="A4" s="22" t="s">
        <v>268</v>
      </c>
      <c r="B4" s="20" t="s">
        <v>269</v>
      </c>
      <c r="C4" s="10" t="s">
        <v>24</v>
      </c>
    </row>
    <row r="5" spans="1:8">
      <c r="A5" s="22" t="s">
        <v>271</v>
      </c>
      <c r="B5" s="18"/>
      <c r="C5" s="29"/>
    </row>
    <row r="6" spans="1:8">
      <c r="A6" s="6" t="s">
        <v>270</v>
      </c>
      <c r="B6" s="7" t="s">
        <v>276</v>
      </c>
      <c r="C6" s="29" t="s">
        <v>24</v>
      </c>
    </row>
    <row r="7" spans="1:8">
      <c r="A7" s="6" t="s">
        <v>279</v>
      </c>
      <c r="B7" s="7" t="s">
        <v>280</v>
      </c>
      <c r="C7" s="29"/>
    </row>
    <row r="8" spans="1:8">
      <c r="A8" s="32" t="s">
        <v>272</v>
      </c>
      <c r="B8" s="33"/>
      <c r="C8" s="34" t="s">
        <v>24</v>
      </c>
    </row>
    <row r="9" spans="1:8">
      <c r="A9" s="22" t="s">
        <v>284</v>
      </c>
      <c r="B9" s="20" t="s">
        <v>285</v>
      </c>
      <c r="C9" s="35" t="s">
        <v>24</v>
      </c>
    </row>
    <row r="10" spans="1:8">
      <c r="A10" s="22" t="s">
        <v>282</v>
      </c>
      <c r="B10" s="20" t="s">
        <v>283</v>
      </c>
      <c r="C10" s="35" t="s">
        <v>24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:H148"/>
  <sheetViews>
    <sheetView topLeftCell="A28" workbookViewId="0">
      <selection activeCell="A36" activeCellId="3" sqref="A33:XFD33 A34:XFD34 A35:XFD35 A36:XFD36"/>
    </sheetView>
  </sheetViews>
  <sheetFormatPr defaultRowHeight="15"/>
  <cols>
    <col min="1" max="1" width="36.42578125" bestFit="1" customWidth="1"/>
    <col min="2" max="2" width="41.85546875" bestFit="1" customWidth="1"/>
    <col min="3" max="3" width="14.140625" bestFit="1" customWidth="1"/>
  </cols>
  <sheetData>
    <row r="1" spans="1:8">
      <c r="A1" s="9" t="s">
        <v>16</v>
      </c>
      <c r="B1" s="9" t="s">
        <v>17</v>
      </c>
      <c r="C1" s="2" t="s">
        <v>18</v>
      </c>
      <c r="D1" s="3" t="s">
        <v>19</v>
      </c>
      <c r="E1" s="3" t="s">
        <v>20</v>
      </c>
      <c r="F1" s="3" t="s">
        <v>21</v>
      </c>
      <c r="G1" s="3" t="s">
        <v>22</v>
      </c>
      <c r="H1" s="3" t="s">
        <v>23</v>
      </c>
    </row>
    <row r="2" spans="1:8">
      <c r="A2" s="6" t="s">
        <v>168</v>
      </c>
      <c r="B2" s="6" t="s">
        <v>169</v>
      </c>
      <c r="C2" s="20" t="s">
        <v>24</v>
      </c>
    </row>
    <row r="3" spans="1:8">
      <c r="A3" s="6" t="s">
        <v>170</v>
      </c>
      <c r="B3" s="6" t="s">
        <v>171</v>
      </c>
      <c r="C3" s="20" t="s">
        <v>24</v>
      </c>
    </row>
    <row r="4" spans="1:8">
      <c r="A4" s="6" t="s">
        <v>172</v>
      </c>
      <c r="B4" s="6" t="s">
        <v>173</v>
      </c>
      <c r="C4" s="20" t="s">
        <v>24</v>
      </c>
    </row>
    <row r="5" spans="1:8">
      <c r="A5" s="6" t="s">
        <v>14</v>
      </c>
      <c r="B5" s="6" t="s">
        <v>15</v>
      </c>
      <c r="C5" s="20" t="s">
        <v>24</v>
      </c>
    </row>
    <row r="6" spans="1:8">
      <c r="A6" s="6" t="s">
        <v>12</v>
      </c>
      <c r="B6" s="6" t="s">
        <v>13</v>
      </c>
      <c r="C6" s="20" t="s">
        <v>24</v>
      </c>
    </row>
    <row r="7" spans="1:8">
      <c r="A7" s="6" t="s">
        <v>25</v>
      </c>
      <c r="B7" s="6" t="s">
        <v>26</v>
      </c>
      <c r="C7" s="20" t="s">
        <v>24</v>
      </c>
    </row>
    <row r="8" spans="1:8">
      <c r="A8" s="6" t="s">
        <v>119</v>
      </c>
      <c r="B8" s="6" t="s">
        <v>120</v>
      </c>
      <c r="C8" s="20" t="s">
        <v>24</v>
      </c>
    </row>
    <row r="9" spans="1:8">
      <c r="A9" s="6" t="s">
        <v>121</v>
      </c>
      <c r="B9" s="6" t="s">
        <v>122</v>
      </c>
      <c r="C9" s="20" t="s">
        <v>24</v>
      </c>
    </row>
    <row r="10" spans="1:8">
      <c r="A10" s="6" t="s">
        <v>123</v>
      </c>
      <c r="B10" s="6" t="s">
        <v>124</v>
      </c>
      <c r="C10" s="20" t="s">
        <v>24</v>
      </c>
    </row>
    <row r="11" spans="1:8">
      <c r="A11" s="6" t="s">
        <v>131</v>
      </c>
      <c r="B11" s="6" t="s">
        <v>132</v>
      </c>
      <c r="C11" s="20" t="s">
        <v>24</v>
      </c>
    </row>
    <row r="12" spans="1:8">
      <c r="A12" s="6" t="s">
        <v>133</v>
      </c>
      <c r="B12" s="6"/>
      <c r="C12" s="20" t="s">
        <v>24</v>
      </c>
    </row>
    <row r="13" spans="1:8">
      <c r="A13" s="6" t="s">
        <v>174</v>
      </c>
      <c r="B13" s="6" t="s">
        <v>175</v>
      </c>
      <c r="C13" s="20" t="s">
        <v>24</v>
      </c>
    </row>
    <row r="14" spans="1:8">
      <c r="A14" s="6" t="s">
        <v>182</v>
      </c>
      <c r="B14" s="6" t="s">
        <v>183</v>
      </c>
      <c r="C14" s="20" t="s">
        <v>24</v>
      </c>
    </row>
    <row r="15" spans="1:8">
      <c r="A15" s="17" t="s">
        <v>220</v>
      </c>
      <c r="B15" s="17" t="s">
        <v>225</v>
      </c>
      <c r="C15" s="20" t="s">
        <v>24</v>
      </c>
    </row>
    <row r="16" spans="1:8">
      <c r="A16" s="17" t="s">
        <v>221</v>
      </c>
      <c r="B16" s="17" t="s">
        <v>226</v>
      </c>
      <c r="C16" s="20" t="s">
        <v>24</v>
      </c>
    </row>
    <row r="17" spans="1:3">
      <c r="A17" s="17" t="s">
        <v>222</v>
      </c>
      <c r="B17" s="17" t="s">
        <v>227</v>
      </c>
      <c r="C17" s="20" t="s">
        <v>24</v>
      </c>
    </row>
    <row r="18" spans="1:3">
      <c r="A18" s="17" t="s">
        <v>223</v>
      </c>
      <c r="B18" s="17" t="s">
        <v>228</v>
      </c>
      <c r="C18" s="20" t="s">
        <v>24</v>
      </c>
    </row>
    <row r="19" spans="1:3">
      <c r="A19" s="17" t="s">
        <v>224</v>
      </c>
      <c r="B19" s="17" t="s">
        <v>229</v>
      </c>
      <c r="C19" s="20" t="s">
        <v>24</v>
      </c>
    </row>
    <row r="20" spans="1:3">
      <c r="A20" s="22" t="s">
        <v>489</v>
      </c>
      <c r="B20" s="50" t="s">
        <v>490</v>
      </c>
      <c r="C20" s="20" t="s">
        <v>24</v>
      </c>
    </row>
    <row r="21" spans="1:3">
      <c r="A21" s="22" t="s">
        <v>498</v>
      </c>
      <c r="B21" s="50" t="s">
        <v>499</v>
      </c>
      <c r="C21" s="20" t="s">
        <v>24</v>
      </c>
    </row>
    <row r="22" spans="1:3">
      <c r="A22" s="22" t="s">
        <v>500</v>
      </c>
      <c r="B22" s="50" t="s">
        <v>501</v>
      </c>
      <c r="C22" s="20" t="s">
        <v>24</v>
      </c>
    </row>
    <row r="23" spans="1:3">
      <c r="A23" s="22" t="s">
        <v>503</v>
      </c>
      <c r="B23" s="50" t="s">
        <v>504</v>
      </c>
      <c r="C23" s="20" t="s">
        <v>24</v>
      </c>
    </row>
    <row r="24" spans="1:3">
      <c r="A24" s="22" t="s">
        <v>505</v>
      </c>
      <c r="B24" s="50" t="s">
        <v>506</v>
      </c>
      <c r="C24" s="20" t="s">
        <v>24</v>
      </c>
    </row>
    <row r="25" spans="1:3">
      <c r="A25" s="22" t="s">
        <v>507</v>
      </c>
      <c r="B25" s="50" t="s">
        <v>506</v>
      </c>
      <c r="C25" s="20" t="s">
        <v>24</v>
      </c>
    </row>
    <row r="26" spans="1:3">
      <c r="A26" s="54" t="s">
        <v>622</v>
      </c>
      <c r="B26" s="54" t="s">
        <v>623</v>
      </c>
      <c r="C26" s="20" t="s">
        <v>24</v>
      </c>
    </row>
    <row r="27" spans="1:3">
      <c r="A27" s="54" t="s">
        <v>624</v>
      </c>
      <c r="B27" s="54" t="s">
        <v>625</v>
      </c>
      <c r="C27" s="20" t="s">
        <v>24</v>
      </c>
    </row>
    <row r="28" spans="1:3">
      <c r="A28" s="54" t="s">
        <v>626</v>
      </c>
      <c r="B28" s="54" t="s">
        <v>627</v>
      </c>
      <c r="C28" s="20" t="s">
        <v>24</v>
      </c>
    </row>
    <row r="29" spans="1:3">
      <c r="A29" s="54" t="s">
        <v>628</v>
      </c>
      <c r="B29" s="54" t="s">
        <v>629</v>
      </c>
      <c r="C29" s="20" t="s">
        <v>24</v>
      </c>
    </row>
    <row r="30" spans="1:3">
      <c r="A30" s="54" t="s">
        <v>630</v>
      </c>
      <c r="B30" s="54" t="s">
        <v>631</v>
      </c>
      <c r="C30" s="20" t="s">
        <v>24</v>
      </c>
    </row>
    <row r="31" spans="1:3">
      <c r="A31" s="54" t="s">
        <v>632</v>
      </c>
      <c r="B31" s="54" t="s">
        <v>633</v>
      </c>
      <c r="C31" s="20" t="s">
        <v>24</v>
      </c>
    </row>
    <row r="32" spans="1:3">
      <c r="A32" s="54" t="s">
        <v>634</v>
      </c>
      <c r="B32" s="54" t="s">
        <v>635</v>
      </c>
      <c r="C32" s="20" t="s">
        <v>24</v>
      </c>
    </row>
    <row r="33" spans="1:4">
      <c r="A33" s="54" t="s">
        <v>636</v>
      </c>
      <c r="B33" s="54" t="s">
        <v>637</v>
      </c>
      <c r="C33" s="20" t="s">
        <v>24</v>
      </c>
      <c r="D33" s="30"/>
    </row>
    <row r="34" spans="1:4">
      <c r="A34" s="54" t="s">
        <v>638</v>
      </c>
      <c r="B34" s="54" t="s">
        <v>639</v>
      </c>
      <c r="C34" s="20" t="s">
        <v>24</v>
      </c>
      <c r="D34" s="30"/>
    </row>
    <row r="35" spans="1:4">
      <c r="A35" s="54" t="s">
        <v>640</v>
      </c>
      <c r="B35" s="54" t="s">
        <v>641</v>
      </c>
      <c r="C35" s="20" t="s">
        <v>24</v>
      </c>
      <c r="D35" s="30"/>
    </row>
    <row r="36" spans="1:4">
      <c r="A36" s="54" t="s">
        <v>642</v>
      </c>
      <c r="B36" s="54" t="s">
        <v>643</v>
      </c>
      <c r="C36" s="20" t="s">
        <v>24</v>
      </c>
      <c r="D36" s="30"/>
    </row>
    <row r="37" spans="1:4">
      <c r="A37" s="54" t="s">
        <v>644</v>
      </c>
      <c r="B37" s="54" t="s">
        <v>645</v>
      </c>
      <c r="C37" s="20" t="s">
        <v>24</v>
      </c>
      <c r="D37" s="30"/>
    </row>
    <row r="38" spans="1:4">
      <c r="A38" s="54" t="s">
        <v>646</v>
      </c>
      <c r="B38" s="54" t="s">
        <v>647</v>
      </c>
      <c r="C38" s="20" t="s">
        <v>24</v>
      </c>
      <c r="D38" s="30"/>
    </row>
    <row r="39" spans="1:4">
      <c r="A39" s="54" t="s">
        <v>648</v>
      </c>
      <c r="B39" s="54" t="s">
        <v>649</v>
      </c>
      <c r="C39" s="20" t="s">
        <v>24</v>
      </c>
      <c r="D39" s="30"/>
    </row>
    <row r="40" spans="1:4">
      <c r="A40" s="22" t="s">
        <v>650</v>
      </c>
      <c r="B40" s="22" t="s">
        <v>651</v>
      </c>
      <c r="C40" s="20" t="s">
        <v>24</v>
      </c>
    </row>
    <row r="41" spans="1:4">
      <c r="A41" s="22" t="s">
        <v>652</v>
      </c>
      <c r="B41" s="22" t="s">
        <v>653</v>
      </c>
      <c r="C41" s="20" t="s">
        <v>24</v>
      </c>
    </row>
    <row r="42" spans="1:4">
      <c r="A42" s="22" t="s">
        <v>654</v>
      </c>
      <c r="B42" s="22" t="s">
        <v>655</v>
      </c>
      <c r="C42" s="20" t="s">
        <v>24</v>
      </c>
    </row>
    <row r="43" spans="1:4">
      <c r="A43" s="22" t="s">
        <v>656</v>
      </c>
      <c r="B43" s="22" t="s">
        <v>657</v>
      </c>
      <c r="C43" s="20" t="s">
        <v>24</v>
      </c>
    </row>
    <row r="44" spans="1:4">
      <c r="A44" s="22" t="s">
        <v>658</v>
      </c>
      <c r="B44" s="22" t="s">
        <v>659</v>
      </c>
      <c r="C44" s="20" t="s">
        <v>24</v>
      </c>
    </row>
    <row r="45" spans="1:4">
      <c r="A45" s="22" t="s">
        <v>660</v>
      </c>
      <c r="B45" s="22" t="s">
        <v>661</v>
      </c>
      <c r="C45" s="20" t="s">
        <v>24</v>
      </c>
    </row>
    <row r="46" spans="1:4">
      <c r="A46" s="22" t="s">
        <v>662</v>
      </c>
      <c r="B46" s="22" t="s">
        <v>663</v>
      </c>
      <c r="C46" s="20" t="s">
        <v>24</v>
      </c>
    </row>
    <row r="47" spans="1:4">
      <c r="A47" s="22" t="s">
        <v>664</v>
      </c>
      <c r="B47" s="22" t="s">
        <v>665</v>
      </c>
      <c r="C47" s="20" t="s">
        <v>24</v>
      </c>
    </row>
    <row r="48" spans="1:4">
      <c r="A48" s="22" t="s">
        <v>666</v>
      </c>
      <c r="B48" s="22" t="s">
        <v>667</v>
      </c>
      <c r="C48" s="20" t="s">
        <v>24</v>
      </c>
    </row>
    <row r="49" spans="1:3">
      <c r="A49" s="22" t="s">
        <v>668</v>
      </c>
      <c r="B49" s="22" t="s">
        <v>669</v>
      </c>
      <c r="C49" s="20" t="s">
        <v>24</v>
      </c>
    </row>
    <row r="50" spans="1:3">
      <c r="A50" s="22" t="s">
        <v>670</v>
      </c>
      <c r="B50" s="22" t="s">
        <v>671</v>
      </c>
      <c r="C50" s="20" t="s">
        <v>24</v>
      </c>
    </row>
    <row r="51" spans="1:3">
      <c r="A51" s="22" t="s">
        <v>672</v>
      </c>
      <c r="B51" s="22" t="s">
        <v>673</v>
      </c>
      <c r="C51" s="20" t="s">
        <v>24</v>
      </c>
    </row>
    <row r="52" spans="1:3">
      <c r="A52" s="51" t="s">
        <v>530</v>
      </c>
      <c r="B52" s="22" t="s">
        <v>531</v>
      </c>
      <c r="C52" s="20" t="s">
        <v>24</v>
      </c>
    </row>
    <row r="53" spans="1:3">
      <c r="A53" s="51" t="s">
        <v>532</v>
      </c>
      <c r="B53" s="22" t="s">
        <v>531</v>
      </c>
      <c r="C53" s="20" t="s">
        <v>24</v>
      </c>
    </row>
    <row r="54" spans="1:3">
      <c r="A54" s="51" t="s">
        <v>536</v>
      </c>
      <c r="B54" s="50" t="s">
        <v>537</v>
      </c>
      <c r="C54" s="20" t="s">
        <v>24</v>
      </c>
    </row>
    <row r="55" spans="1:3">
      <c r="A55" s="51" t="s">
        <v>545</v>
      </c>
      <c r="B55" s="50" t="s">
        <v>537</v>
      </c>
      <c r="C55" s="20" t="s">
        <v>24</v>
      </c>
    </row>
    <row r="56" spans="1:3">
      <c r="A56" s="51" t="s">
        <v>546</v>
      </c>
      <c r="B56" s="50" t="s">
        <v>547</v>
      </c>
      <c r="C56" s="20" t="s">
        <v>24</v>
      </c>
    </row>
    <row r="57" spans="1:3">
      <c r="A57" s="51" t="s">
        <v>548</v>
      </c>
      <c r="B57" s="50" t="s">
        <v>549</v>
      </c>
      <c r="C57" s="20" t="s">
        <v>24</v>
      </c>
    </row>
    <row r="58" spans="1:3">
      <c r="A58" s="51" t="s">
        <v>550</v>
      </c>
      <c r="B58" s="50" t="s">
        <v>551</v>
      </c>
      <c r="C58" s="20" t="s">
        <v>24</v>
      </c>
    </row>
    <row r="59" spans="1:3">
      <c r="A59" s="51" t="s">
        <v>552</v>
      </c>
      <c r="B59" s="50" t="s">
        <v>553</v>
      </c>
      <c r="C59" s="20" t="s">
        <v>24</v>
      </c>
    </row>
    <row r="60" spans="1:3">
      <c r="A60" s="51" t="s">
        <v>522</v>
      </c>
      <c r="B60" s="22" t="s">
        <v>523</v>
      </c>
      <c r="C60" s="20" t="s">
        <v>24</v>
      </c>
    </row>
    <row r="61" spans="1:3">
      <c r="A61" s="51" t="s">
        <v>556</v>
      </c>
      <c r="B61" s="22" t="s">
        <v>523</v>
      </c>
      <c r="C61" s="20" t="s">
        <v>24</v>
      </c>
    </row>
    <row r="62" spans="1:3">
      <c r="A62" s="51" t="s">
        <v>557</v>
      </c>
      <c r="B62" s="22" t="s">
        <v>523</v>
      </c>
      <c r="C62" s="20" t="s">
        <v>24</v>
      </c>
    </row>
    <row r="63" spans="1:3">
      <c r="A63" s="51" t="s">
        <v>558</v>
      </c>
      <c r="B63" s="22" t="s">
        <v>523</v>
      </c>
      <c r="C63" s="20" t="s">
        <v>24</v>
      </c>
    </row>
    <row r="64" spans="1:3">
      <c r="A64" s="51" t="s">
        <v>559</v>
      </c>
      <c r="B64" s="22" t="s">
        <v>523</v>
      </c>
      <c r="C64" s="20" t="s">
        <v>24</v>
      </c>
    </row>
    <row r="65" spans="1:3">
      <c r="A65" s="51" t="s">
        <v>560</v>
      </c>
      <c r="B65" s="22" t="s">
        <v>523</v>
      </c>
      <c r="C65" s="20" t="s">
        <v>24</v>
      </c>
    </row>
    <row r="66" spans="1:3">
      <c r="A66" s="51" t="s">
        <v>561</v>
      </c>
      <c r="B66" s="22" t="s">
        <v>523</v>
      </c>
      <c r="C66" s="20" t="s">
        <v>24</v>
      </c>
    </row>
    <row r="67" spans="1:3">
      <c r="A67" s="51" t="s">
        <v>562</v>
      </c>
      <c r="B67" s="22" t="s">
        <v>523</v>
      </c>
      <c r="C67" s="20" t="s">
        <v>24</v>
      </c>
    </row>
    <row r="68" spans="1:3">
      <c r="A68" s="51" t="s">
        <v>592</v>
      </c>
      <c r="B68" s="22" t="s">
        <v>593</v>
      </c>
      <c r="C68" s="20" t="s">
        <v>24</v>
      </c>
    </row>
    <row r="69" spans="1:3">
      <c r="A69" s="51" t="s">
        <v>612</v>
      </c>
      <c r="B69" s="22" t="s">
        <v>593</v>
      </c>
      <c r="C69" s="20" t="s">
        <v>24</v>
      </c>
    </row>
    <row r="70" spans="1:3">
      <c r="A70" s="51" t="s">
        <v>613</v>
      </c>
      <c r="B70" s="22" t="s">
        <v>593</v>
      </c>
      <c r="C70" s="20" t="s">
        <v>24</v>
      </c>
    </row>
    <row r="71" spans="1:3">
      <c r="A71" s="51" t="s">
        <v>614</v>
      </c>
      <c r="B71" s="22" t="s">
        <v>593</v>
      </c>
      <c r="C71" s="20" t="s">
        <v>24</v>
      </c>
    </row>
    <row r="72" spans="1:3">
      <c r="A72" s="51" t="s">
        <v>615</v>
      </c>
      <c r="B72" s="22" t="s">
        <v>593</v>
      </c>
      <c r="C72" s="20" t="s">
        <v>24</v>
      </c>
    </row>
    <row r="73" spans="1:3">
      <c r="A73" s="51" t="s">
        <v>616</v>
      </c>
      <c r="B73" s="22" t="s">
        <v>593</v>
      </c>
      <c r="C73" s="20" t="s">
        <v>24</v>
      </c>
    </row>
    <row r="74" spans="1:3">
      <c r="A74" s="51" t="s">
        <v>617</v>
      </c>
      <c r="B74" s="22" t="s">
        <v>593</v>
      </c>
      <c r="C74" s="20" t="s">
        <v>24</v>
      </c>
    </row>
    <row r="75" spans="1:3">
      <c r="A75" s="51" t="s">
        <v>618</v>
      </c>
      <c r="B75" s="22" t="s">
        <v>593</v>
      </c>
      <c r="C75" s="20" t="s">
        <v>24</v>
      </c>
    </row>
    <row r="76" spans="1:3">
      <c r="A76" s="51" t="s">
        <v>619</v>
      </c>
      <c r="B76" s="22" t="s">
        <v>593</v>
      </c>
      <c r="C76" s="20" t="s">
        <v>24</v>
      </c>
    </row>
    <row r="77" spans="1:3">
      <c r="A77" s="51" t="s">
        <v>620</v>
      </c>
      <c r="B77" s="22" t="s">
        <v>593</v>
      </c>
      <c r="C77" s="20" t="s">
        <v>24</v>
      </c>
    </row>
    <row r="78" spans="1:3">
      <c r="A78" s="51" t="s">
        <v>621</v>
      </c>
      <c r="B78" s="22" t="s">
        <v>593</v>
      </c>
      <c r="C78" s="20" t="s">
        <v>24</v>
      </c>
    </row>
    <row r="79" spans="1:3">
      <c r="A79" s="51" t="s">
        <v>554</v>
      </c>
      <c r="B79" s="50" t="s">
        <v>555</v>
      </c>
      <c r="C79" s="20" t="s">
        <v>24</v>
      </c>
    </row>
    <row r="80" spans="1:3">
      <c r="A80" s="22" t="s">
        <v>371</v>
      </c>
      <c r="B80" s="22" t="s">
        <v>372</v>
      </c>
      <c r="C80" s="20" t="s">
        <v>24</v>
      </c>
    </row>
    <row r="81" spans="1:4">
      <c r="A81" s="22" t="s">
        <v>376</v>
      </c>
      <c r="B81" s="22" t="s">
        <v>377</v>
      </c>
      <c r="C81" s="20" t="s">
        <v>24</v>
      </c>
    </row>
    <row r="82" spans="1:4">
      <c r="A82" s="22" t="s">
        <v>387</v>
      </c>
      <c r="B82" s="22" t="s">
        <v>388</v>
      </c>
      <c r="C82" s="20" t="s">
        <v>24</v>
      </c>
    </row>
    <row r="83" spans="1:4">
      <c r="A83" s="22" t="s">
        <v>392</v>
      </c>
      <c r="B83" s="22" t="s">
        <v>393</v>
      </c>
      <c r="C83" s="20" t="s">
        <v>24</v>
      </c>
    </row>
    <row r="84" spans="1:4">
      <c r="A84" s="22" t="s">
        <v>397</v>
      </c>
      <c r="B84" s="22" t="s">
        <v>398</v>
      </c>
      <c r="C84" s="20" t="s">
        <v>24</v>
      </c>
    </row>
    <row r="85" spans="1:4">
      <c r="A85" s="22" t="s">
        <v>404</v>
      </c>
      <c r="B85" s="22" t="s">
        <v>405</v>
      </c>
      <c r="C85" s="20" t="s">
        <v>24</v>
      </c>
    </row>
    <row r="86" spans="1:4">
      <c r="A86" s="22" t="s">
        <v>406</v>
      </c>
      <c r="B86" s="22" t="s">
        <v>407</v>
      </c>
      <c r="C86" s="20" t="s">
        <v>24</v>
      </c>
    </row>
    <row r="87" spans="1:4">
      <c r="A87" s="22" t="s">
        <v>408</v>
      </c>
      <c r="B87" s="22" t="s">
        <v>409</v>
      </c>
      <c r="C87" s="20" t="s">
        <v>24</v>
      </c>
    </row>
    <row r="88" spans="1:4">
      <c r="A88" s="22" t="s">
        <v>410</v>
      </c>
      <c r="B88" s="22" t="s">
        <v>411</v>
      </c>
      <c r="C88" s="20" t="s">
        <v>24</v>
      </c>
    </row>
    <row r="89" spans="1:4">
      <c r="A89" s="22" t="s">
        <v>412</v>
      </c>
      <c r="B89" s="22" t="s">
        <v>413</v>
      </c>
      <c r="C89" s="20" t="s">
        <v>24</v>
      </c>
    </row>
    <row r="90" spans="1:4">
      <c r="A90" s="22" t="s">
        <v>414</v>
      </c>
      <c r="B90" s="22" t="s">
        <v>415</v>
      </c>
      <c r="C90" s="20" t="s">
        <v>24</v>
      </c>
    </row>
    <row r="91" spans="1:4">
      <c r="A91" s="22" t="s">
        <v>417</v>
      </c>
      <c r="B91" s="22" t="s">
        <v>418</v>
      </c>
      <c r="C91" s="20" t="s">
        <v>24</v>
      </c>
    </row>
    <row r="92" spans="1:4">
      <c r="A92" s="22" t="s">
        <v>436</v>
      </c>
      <c r="B92" s="22" t="s">
        <v>437</v>
      </c>
      <c r="C92" s="20" t="s">
        <v>24</v>
      </c>
      <c r="D92" s="30"/>
    </row>
    <row r="93" spans="1:4">
      <c r="A93" s="22" t="s">
        <v>438</v>
      </c>
      <c r="B93" s="22" t="s">
        <v>439</v>
      </c>
      <c r="C93" s="20" t="s">
        <v>24</v>
      </c>
      <c r="D93" s="30"/>
    </row>
    <row r="94" spans="1:4">
      <c r="A94" s="22" t="s">
        <v>448</v>
      </c>
      <c r="B94" s="22" t="s">
        <v>449</v>
      </c>
      <c r="C94" s="20" t="s">
        <v>24</v>
      </c>
      <c r="D94" s="30"/>
    </row>
    <row r="95" spans="1:4">
      <c r="A95" s="22" t="s">
        <v>454</v>
      </c>
      <c r="B95" s="22" t="s">
        <v>455</v>
      </c>
      <c r="C95" s="20" t="s">
        <v>24</v>
      </c>
      <c r="D95" s="30"/>
    </row>
    <row r="96" spans="1:4">
      <c r="A96" s="22" t="s">
        <v>459</v>
      </c>
      <c r="B96" s="22" t="s">
        <v>460</v>
      </c>
      <c r="C96" s="20" t="s">
        <v>24</v>
      </c>
      <c r="D96" s="30"/>
    </row>
    <row r="97" spans="1:4">
      <c r="A97" s="22" t="s">
        <v>463</v>
      </c>
      <c r="B97" s="22" t="s">
        <v>464</v>
      </c>
      <c r="C97" s="20" t="s">
        <v>24</v>
      </c>
      <c r="D97" s="30"/>
    </row>
    <row r="98" spans="1:4">
      <c r="A98" s="22" t="s">
        <v>465</v>
      </c>
      <c r="B98" s="22" t="s">
        <v>466</v>
      </c>
      <c r="C98" s="20" t="s">
        <v>24</v>
      </c>
      <c r="D98" s="30"/>
    </row>
    <row r="99" spans="1:4">
      <c r="A99" s="22" t="s">
        <v>468</v>
      </c>
      <c r="B99" s="22" t="s">
        <v>469</v>
      </c>
      <c r="C99" s="20" t="s">
        <v>24</v>
      </c>
      <c r="D99" s="30"/>
    </row>
    <row r="100" spans="1:4">
      <c r="A100" s="22" t="s">
        <v>470</v>
      </c>
      <c r="B100" s="22" t="s">
        <v>471</v>
      </c>
      <c r="C100" s="20" t="s">
        <v>24</v>
      </c>
      <c r="D100" s="30"/>
    </row>
    <row r="101" spans="1:4">
      <c r="A101" s="72" t="s">
        <v>794</v>
      </c>
      <c r="B101" s="72" t="s">
        <v>813</v>
      </c>
      <c r="C101" s="20" t="s">
        <v>24</v>
      </c>
      <c r="D101" s="30"/>
    </row>
    <row r="102" spans="1:4">
      <c r="A102" s="73" t="s">
        <v>814</v>
      </c>
      <c r="B102" s="72" t="s">
        <v>813</v>
      </c>
      <c r="C102" s="20" t="s">
        <v>24</v>
      </c>
      <c r="D102" s="30"/>
    </row>
    <row r="103" spans="1:4">
      <c r="A103" s="73" t="s">
        <v>815</v>
      </c>
      <c r="B103" s="72" t="s">
        <v>813</v>
      </c>
      <c r="C103" s="20" t="s">
        <v>24</v>
      </c>
      <c r="D103" s="30"/>
    </row>
    <row r="104" spans="1:4">
      <c r="A104" s="73" t="s">
        <v>816</v>
      </c>
      <c r="B104" s="72" t="s">
        <v>813</v>
      </c>
      <c r="C104" s="20" t="s">
        <v>24</v>
      </c>
      <c r="D104" s="30"/>
    </row>
    <row r="105" spans="1:4">
      <c r="A105" s="73" t="s">
        <v>817</v>
      </c>
      <c r="B105" s="72" t="s">
        <v>813</v>
      </c>
      <c r="C105" s="20" t="s">
        <v>24</v>
      </c>
      <c r="D105" s="30"/>
    </row>
    <row r="106" spans="1:4">
      <c r="A106" s="73" t="s">
        <v>818</v>
      </c>
      <c r="B106" s="72" t="s">
        <v>813</v>
      </c>
      <c r="C106" s="20" t="s">
        <v>24</v>
      </c>
      <c r="D106" s="30"/>
    </row>
    <row r="107" spans="1:4">
      <c r="A107" s="73" t="s">
        <v>819</v>
      </c>
      <c r="B107" s="72" t="s">
        <v>813</v>
      </c>
      <c r="C107" s="20" t="s">
        <v>24</v>
      </c>
      <c r="D107" s="30"/>
    </row>
    <row r="108" spans="1:4">
      <c r="A108" s="73" t="s">
        <v>820</v>
      </c>
      <c r="B108" s="72" t="s">
        <v>813</v>
      </c>
      <c r="C108" s="20" t="s">
        <v>24</v>
      </c>
      <c r="D108" s="30"/>
    </row>
    <row r="109" spans="1:4">
      <c r="A109" s="73" t="s">
        <v>821</v>
      </c>
      <c r="B109" s="72" t="s">
        <v>813</v>
      </c>
      <c r="C109" s="20" t="s">
        <v>24</v>
      </c>
      <c r="D109" s="30"/>
    </row>
    <row r="110" spans="1:4">
      <c r="A110" s="73" t="s">
        <v>822</v>
      </c>
      <c r="B110" s="72" t="s">
        <v>813</v>
      </c>
      <c r="C110" s="20" t="s">
        <v>24</v>
      </c>
      <c r="D110" s="30"/>
    </row>
    <row r="111" spans="1:4">
      <c r="A111" s="73" t="s">
        <v>823</v>
      </c>
      <c r="B111" s="72" t="s">
        <v>813</v>
      </c>
      <c r="C111" s="20" t="s">
        <v>24</v>
      </c>
      <c r="D111" s="30"/>
    </row>
    <row r="112" spans="1:4">
      <c r="A112" s="73" t="s">
        <v>808</v>
      </c>
      <c r="B112" s="73" t="s">
        <v>824</v>
      </c>
      <c r="C112" s="20" t="s">
        <v>24</v>
      </c>
    </row>
    <row r="113" spans="1:3">
      <c r="A113" s="73" t="s">
        <v>825</v>
      </c>
      <c r="B113" s="73" t="s">
        <v>826</v>
      </c>
      <c r="C113" s="20" t="s">
        <v>24</v>
      </c>
    </row>
    <row r="114" spans="1:3">
      <c r="A114" s="73" t="s">
        <v>827</v>
      </c>
      <c r="B114" s="73" t="s">
        <v>828</v>
      </c>
      <c r="C114" s="20" t="s">
        <v>24</v>
      </c>
    </row>
    <row r="115" spans="1:3">
      <c r="A115" s="73" t="s">
        <v>829</v>
      </c>
      <c r="B115" s="73" t="s">
        <v>830</v>
      </c>
      <c r="C115" s="20" t="s">
        <v>24</v>
      </c>
    </row>
    <row r="116" spans="1:3">
      <c r="A116" s="73" t="s">
        <v>831</v>
      </c>
      <c r="B116" s="73" t="s">
        <v>832</v>
      </c>
      <c r="C116" s="20" t="s">
        <v>24</v>
      </c>
    </row>
    <row r="117" spans="1:3">
      <c r="A117" s="73" t="s">
        <v>833</v>
      </c>
      <c r="B117" s="73" t="s">
        <v>834</v>
      </c>
      <c r="C117" s="20" t="s">
        <v>24</v>
      </c>
    </row>
    <row r="118" spans="1:3">
      <c r="A118" s="73" t="s">
        <v>835</v>
      </c>
      <c r="B118" s="73" t="s">
        <v>836</v>
      </c>
      <c r="C118" s="20" t="s">
        <v>24</v>
      </c>
    </row>
    <row r="119" spans="1:3">
      <c r="A119" s="73" t="s">
        <v>837</v>
      </c>
      <c r="B119" s="73" t="s">
        <v>838</v>
      </c>
      <c r="C119" s="20" t="s">
        <v>24</v>
      </c>
    </row>
    <row r="120" spans="1:3">
      <c r="A120" s="73" t="s">
        <v>770</v>
      </c>
      <c r="B120" s="74"/>
      <c r="C120" s="20" t="s">
        <v>24</v>
      </c>
    </row>
    <row r="121" spans="1:3">
      <c r="A121" s="73" t="s">
        <v>839</v>
      </c>
      <c r="B121" s="74"/>
      <c r="C121" s="20" t="s">
        <v>24</v>
      </c>
    </row>
    <row r="122" spans="1:3">
      <c r="A122" s="73" t="s">
        <v>840</v>
      </c>
      <c r="B122" s="74"/>
      <c r="C122" s="20" t="s">
        <v>24</v>
      </c>
    </row>
    <row r="123" spans="1:3">
      <c r="A123" s="73" t="s">
        <v>841</v>
      </c>
      <c r="B123" s="74"/>
      <c r="C123" s="20" t="s">
        <v>24</v>
      </c>
    </row>
    <row r="124" spans="1:3">
      <c r="A124" s="75" t="s">
        <v>326</v>
      </c>
      <c r="B124" s="76" t="s">
        <v>327</v>
      </c>
      <c r="C124" s="20" t="s">
        <v>24</v>
      </c>
    </row>
    <row r="125" spans="1:3">
      <c r="A125" s="41" t="s">
        <v>329</v>
      </c>
      <c r="B125" s="22" t="s">
        <v>330</v>
      </c>
      <c r="C125" s="20" t="s">
        <v>24</v>
      </c>
    </row>
    <row r="126" spans="1:3">
      <c r="A126" s="41" t="s">
        <v>331</v>
      </c>
      <c r="B126" s="22" t="s">
        <v>332</v>
      </c>
      <c r="C126" s="20" t="s">
        <v>24</v>
      </c>
    </row>
    <row r="127" spans="1:3">
      <c r="A127" s="41" t="s">
        <v>335</v>
      </c>
      <c r="B127" s="22" t="s">
        <v>336</v>
      </c>
      <c r="C127" s="20" t="s">
        <v>24</v>
      </c>
    </row>
    <row r="128" spans="1:3">
      <c r="A128" s="41" t="s">
        <v>347</v>
      </c>
      <c r="B128" s="22" t="s">
        <v>336</v>
      </c>
      <c r="C128" s="20" t="s">
        <v>24</v>
      </c>
    </row>
    <row r="129" spans="1:3">
      <c r="A129" s="41" t="s">
        <v>338</v>
      </c>
      <c r="B129" s="22" t="s">
        <v>339</v>
      </c>
      <c r="C129" s="20" t="s">
        <v>24</v>
      </c>
    </row>
    <row r="130" spans="1:3">
      <c r="A130" s="22" t="s">
        <v>263</v>
      </c>
      <c r="B130" s="20" t="s">
        <v>264</v>
      </c>
      <c r="C130" s="10" t="s">
        <v>24</v>
      </c>
    </row>
    <row r="131" spans="1:3">
      <c r="A131" s="22" t="s">
        <v>265</v>
      </c>
      <c r="B131" s="20" t="s">
        <v>266</v>
      </c>
      <c r="C131" s="10" t="s">
        <v>24</v>
      </c>
    </row>
    <row r="132" spans="1:3">
      <c r="A132" s="22" t="s">
        <v>268</v>
      </c>
      <c r="B132" s="20" t="s">
        <v>269</v>
      </c>
      <c r="C132" s="10" t="s">
        <v>24</v>
      </c>
    </row>
    <row r="133" spans="1:3">
      <c r="A133" s="22" t="s">
        <v>271</v>
      </c>
      <c r="B133" s="18"/>
      <c r="C133" s="10" t="s">
        <v>24</v>
      </c>
    </row>
    <row r="134" spans="1:3">
      <c r="A134" s="6" t="s">
        <v>270</v>
      </c>
      <c r="B134" s="7" t="s">
        <v>276</v>
      </c>
      <c r="C134" s="29" t="s">
        <v>24</v>
      </c>
    </row>
    <row r="135" spans="1:3">
      <c r="A135" s="24" t="s">
        <v>748</v>
      </c>
      <c r="B135" s="36" t="s">
        <v>749</v>
      </c>
      <c r="C135" s="29" t="s">
        <v>24</v>
      </c>
    </row>
    <row r="136" spans="1:3">
      <c r="A136" s="22" t="s">
        <v>756</v>
      </c>
      <c r="B136" s="20" t="s">
        <v>757</v>
      </c>
      <c r="C136" s="29" t="s">
        <v>24</v>
      </c>
    </row>
    <row r="137" spans="1:3">
      <c r="A137" s="22" t="s">
        <v>763</v>
      </c>
      <c r="B137" s="20" t="s">
        <v>764</v>
      </c>
      <c r="C137" s="29" t="s">
        <v>24</v>
      </c>
    </row>
    <row r="138" spans="1:3">
      <c r="A138" s="6" t="s">
        <v>279</v>
      </c>
      <c r="B138" s="7" t="s">
        <v>280</v>
      </c>
      <c r="C138" s="29" t="s">
        <v>24</v>
      </c>
    </row>
    <row r="139" spans="1:3">
      <c r="A139" s="32" t="s">
        <v>272</v>
      </c>
      <c r="B139" s="33"/>
      <c r="C139" s="34" t="s">
        <v>24</v>
      </c>
    </row>
    <row r="140" spans="1:3">
      <c r="A140" s="22" t="s">
        <v>284</v>
      </c>
      <c r="B140" s="20" t="s">
        <v>285</v>
      </c>
      <c r="C140" s="35" t="s">
        <v>24</v>
      </c>
    </row>
    <row r="141" spans="1:3">
      <c r="A141" s="22" t="s">
        <v>282</v>
      </c>
      <c r="B141" s="20" t="s">
        <v>283</v>
      </c>
      <c r="C141" s="35" t="s">
        <v>24</v>
      </c>
    </row>
    <row r="142" spans="1:3">
      <c r="A142" s="22" t="s">
        <v>289</v>
      </c>
      <c r="B142" s="7" t="s">
        <v>290</v>
      </c>
      <c r="C142" s="35" t="s">
        <v>24</v>
      </c>
    </row>
    <row r="143" spans="1:3">
      <c r="A143" s="22" t="s">
        <v>294</v>
      </c>
      <c r="B143" s="18"/>
      <c r="C143" s="35" t="s">
        <v>24</v>
      </c>
    </row>
    <row r="144" spans="1:3">
      <c r="A144" s="22" t="s">
        <v>295</v>
      </c>
      <c r="B144" s="20" t="s">
        <v>296</v>
      </c>
      <c r="C144" s="35" t="s">
        <v>24</v>
      </c>
    </row>
    <row r="145" spans="1:3">
      <c r="A145" s="6" t="s">
        <v>299</v>
      </c>
      <c r="B145" s="7" t="s">
        <v>300</v>
      </c>
      <c r="C145" s="68" t="s">
        <v>24</v>
      </c>
    </row>
    <row r="146" spans="1:3">
      <c r="A146" s="22" t="s">
        <v>745</v>
      </c>
      <c r="B146" s="20" t="s">
        <v>746</v>
      </c>
      <c r="C146" s="35" t="s">
        <v>24</v>
      </c>
    </row>
    <row r="147" spans="1:3">
      <c r="A147" s="22" t="s">
        <v>752</v>
      </c>
      <c r="B147" s="20" t="s">
        <v>753</v>
      </c>
      <c r="C147" s="35" t="s">
        <v>24</v>
      </c>
    </row>
    <row r="148" spans="1:3">
      <c r="A148" s="22" t="s">
        <v>761</v>
      </c>
      <c r="B148" s="20" t="s">
        <v>762</v>
      </c>
      <c r="C148" s="35" t="s">
        <v>24</v>
      </c>
    </row>
  </sheetData>
  <conditionalFormatting sqref="C2:C142">
    <cfRule type="cellIs" dxfId="3" priority="3" operator="equal">
      <formula>"No"</formula>
    </cfRule>
    <cfRule type="cellIs" dxfId="2" priority="4" operator="equal">
      <formula>"Yes"</formula>
    </cfRule>
  </conditionalFormatting>
  <conditionalFormatting sqref="C101:C123">
    <cfRule type="containsText" dxfId="1" priority="1" operator="containsText" text="No">
      <formula>NOT(ISERROR(SEARCH("No",C101)))</formula>
    </cfRule>
    <cfRule type="containsText" dxfId="0" priority="2" operator="containsText" text="Yes">
      <formula>NOT(ISERROR(SEARCH("Yes",C101)))</formula>
    </cfRule>
  </conditionalFormatting>
  <dataValidations count="1">
    <dataValidation type="list" allowBlank="1" showInputMessage="1" showErrorMessage="1" sqref="C2:C142">
      <formula1>"Yes,No"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R5"/>
  <sheetViews>
    <sheetView topLeftCell="K1" workbookViewId="0">
      <selection activeCell="B33" sqref="B33"/>
    </sheetView>
  </sheetViews>
  <sheetFormatPr defaultColWidth="9.140625" defaultRowHeight="15"/>
  <cols>
    <col min="1" max="1" width="28.28515625" style="4" customWidth="1" collapsed="1"/>
    <col min="2" max="2" width="39.28515625" style="4" customWidth="1" collapsed="1"/>
    <col min="3" max="3" width="22.85546875" style="4" customWidth="1" collapsed="1"/>
    <col min="4" max="4" width="32" style="4" customWidth="1" collapsed="1"/>
    <col min="5" max="5" width="29" style="4" customWidth="1" collapsed="1"/>
    <col min="6" max="6" width="20.140625" style="4" customWidth="1" collapsed="1"/>
    <col min="7" max="7" width="20" style="4" customWidth="1" collapsed="1"/>
    <col min="8" max="8" width="27.42578125" style="4" customWidth="1" collapsed="1"/>
    <col min="9" max="9" width="40.140625" style="4" customWidth="1" collapsed="1"/>
    <col min="10" max="10" width="29.85546875" style="4" customWidth="1" collapsed="1"/>
    <col min="11" max="11" width="22.85546875" style="4" customWidth="1" collapsed="1"/>
    <col min="12" max="12" width="23.85546875" style="4" customWidth="1" collapsed="1"/>
    <col min="13" max="14" width="39.7109375" style="4" customWidth="1" collapsed="1"/>
    <col min="15" max="15" width="23" style="4" customWidth="1" collapsed="1"/>
    <col min="16" max="16" width="20.42578125" style="4" customWidth="1" collapsed="1"/>
    <col min="17" max="17" width="18.5703125" style="4" customWidth="1" collapsed="1"/>
    <col min="18" max="18" width="20" style="4" customWidth="1" collapsed="1"/>
    <col min="19" max="16384" width="9.140625" style="4" collapsed="1"/>
  </cols>
  <sheetData>
    <row r="1" spans="1:18">
      <c r="A1" s="5" t="s">
        <v>0</v>
      </c>
      <c r="B1" s="5" t="s">
        <v>1</v>
      </c>
      <c r="C1" s="5" t="s">
        <v>99</v>
      </c>
      <c r="D1" s="5" t="s">
        <v>100</v>
      </c>
      <c r="E1" s="5" t="s">
        <v>101</v>
      </c>
      <c r="F1" s="5" t="s">
        <v>102</v>
      </c>
      <c r="G1" s="5" t="s">
        <v>103</v>
      </c>
      <c r="H1" s="5" t="s">
        <v>104</v>
      </c>
      <c r="I1" s="5" t="s">
        <v>105</v>
      </c>
      <c r="J1" s="5" t="s">
        <v>106</v>
      </c>
      <c r="K1" s="5" t="s">
        <v>107</v>
      </c>
      <c r="L1" s="5" t="s">
        <v>108</v>
      </c>
      <c r="M1" s="5" t="s">
        <v>116</v>
      </c>
      <c r="N1" s="5" t="s">
        <v>125</v>
      </c>
      <c r="O1" s="5" t="s">
        <v>28</v>
      </c>
      <c r="P1" s="5" t="s">
        <v>29</v>
      </c>
      <c r="Q1" s="15" t="s">
        <v>129</v>
      </c>
      <c r="R1" s="15" t="s">
        <v>130</v>
      </c>
    </row>
    <row r="2" spans="1:18">
      <c r="A2" s="6" t="s">
        <v>119</v>
      </c>
      <c r="B2" s="6" t="s">
        <v>120</v>
      </c>
      <c r="C2" s="11" t="s">
        <v>109</v>
      </c>
      <c r="D2" s="11" t="s">
        <v>110</v>
      </c>
      <c r="E2" s="11" t="s">
        <v>111</v>
      </c>
      <c r="F2" s="11" t="s">
        <v>112</v>
      </c>
      <c r="G2" s="11" t="s">
        <v>113</v>
      </c>
      <c r="H2" s="11"/>
      <c r="I2" s="11" t="s">
        <v>114</v>
      </c>
      <c r="J2" s="7" t="s">
        <v>117</v>
      </c>
      <c r="K2" s="11" t="s">
        <v>115</v>
      </c>
      <c r="L2" s="7">
        <v>60</v>
      </c>
      <c r="M2" s="7" t="s">
        <v>118</v>
      </c>
      <c r="N2" s="7"/>
      <c r="O2" s="13"/>
      <c r="P2" s="13"/>
      <c r="Q2" s="13"/>
      <c r="R2" s="13"/>
    </row>
    <row r="3" spans="1:18">
      <c r="A3" s="6" t="s">
        <v>121</v>
      </c>
      <c r="B3" s="6" t="s">
        <v>122</v>
      </c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8" t="s">
        <v>31</v>
      </c>
      <c r="P3" s="6" t="s">
        <v>32</v>
      </c>
      <c r="Q3" s="13"/>
      <c r="R3" s="13"/>
    </row>
    <row r="4" spans="1:18">
      <c r="A4" s="6" t="s">
        <v>123</v>
      </c>
      <c r="B4" s="6" t="s">
        <v>124</v>
      </c>
      <c r="C4" s="13"/>
      <c r="D4" s="13"/>
      <c r="E4" s="13"/>
      <c r="F4" s="13"/>
      <c r="G4" s="13"/>
      <c r="H4" s="13"/>
      <c r="I4" s="13"/>
      <c r="J4" s="7" t="s">
        <v>128</v>
      </c>
      <c r="K4" s="13"/>
      <c r="L4" s="7" t="s">
        <v>127</v>
      </c>
      <c r="M4" s="13"/>
      <c r="N4" s="7" t="s">
        <v>126</v>
      </c>
      <c r="O4" s="13"/>
      <c r="P4" s="13"/>
      <c r="Q4" s="13"/>
      <c r="R4" s="13"/>
    </row>
    <row r="5" spans="1:18">
      <c r="A5" s="6" t="s">
        <v>131</v>
      </c>
      <c r="B5" s="6" t="s">
        <v>132</v>
      </c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7" t="s">
        <v>128</v>
      </c>
      <c r="R5" s="14" t="s">
        <v>31</v>
      </c>
    </row>
  </sheetData>
  <hyperlinks>
    <hyperlink ref="O3" r:id="rId1"/>
    <hyperlink ref="R5" r:id="rId2"/>
  </hyperlinks>
  <pageMargins left="0.7" right="0.7" top="0.75" bottom="0.75" header="0.3" footer="0.3"/>
  <pageSetup orientation="portrait" r:id="rId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3"/>
  <sheetViews>
    <sheetView workbookViewId="0">
      <selection activeCell="B33" sqref="B33"/>
    </sheetView>
  </sheetViews>
  <sheetFormatPr defaultRowHeight="15"/>
  <cols>
    <col min="1" max="1" width="42.7109375" customWidth="1" collapsed="1"/>
    <col min="2" max="2" width="43.85546875" customWidth="1" collapsed="1"/>
    <col min="3" max="3" width="32.7109375" customWidth="1" collapsed="1"/>
    <col min="4" max="4" width="33.5703125" customWidth="1" collapsed="1"/>
    <col min="5" max="5" width="29.5703125" customWidth="1" collapsed="1"/>
    <col min="6" max="7" width="23.28515625" customWidth="1" collapsed="1"/>
    <col min="8" max="8" width="28.5703125" customWidth="1" collapsed="1"/>
    <col min="9" max="9" width="25.7109375" customWidth="1" collapsed="1"/>
    <col min="10" max="10" width="20.28515625" customWidth="1" collapsed="1"/>
    <col min="11" max="11" width="20" customWidth="1" collapsed="1"/>
    <col min="12" max="12" width="17.5703125" customWidth="1" collapsed="1"/>
    <col min="13" max="13" width="15.85546875" customWidth="1" collapsed="1"/>
    <col min="14" max="14" width="43.85546875" customWidth="1" collapsed="1"/>
    <col min="15" max="15" width="34.7109375" customWidth="1" collapsed="1"/>
    <col min="16" max="16" width="21.28515625" customWidth="1" collapsed="1"/>
    <col min="17" max="17" width="29.28515625" customWidth="1" collapsed="1"/>
    <col min="18" max="18" width="38.140625" customWidth="1" collapsed="1"/>
    <col min="21" max="21" width="21.5703125" customWidth="1" collapsed="1"/>
    <col min="22" max="22" width="36.28515625" customWidth="1" collapsed="1"/>
    <col min="23" max="23" width="31" customWidth="1" collapsed="1"/>
    <col min="24" max="24" width="31.42578125" customWidth="1" collapsed="1"/>
    <col min="25" max="25" width="18.140625" customWidth="1" collapsed="1"/>
  </cols>
  <sheetData>
    <row r="1" spans="1:26">
      <c r="A1" s="5" t="s">
        <v>0</v>
      </c>
      <c r="B1" s="5" t="s">
        <v>1</v>
      </c>
      <c r="C1" s="5" t="s">
        <v>176</v>
      </c>
      <c r="D1" s="5" t="s">
        <v>177</v>
      </c>
      <c r="E1" s="5" t="s">
        <v>178</v>
      </c>
      <c r="F1" s="5" t="s">
        <v>184</v>
      </c>
      <c r="G1" s="5" t="s">
        <v>212</v>
      </c>
      <c r="H1" s="5" t="s">
        <v>187</v>
      </c>
      <c r="I1" s="5" t="s">
        <v>188</v>
      </c>
      <c r="J1" s="5" t="s">
        <v>189</v>
      </c>
      <c r="K1" s="5" t="s">
        <v>192</v>
      </c>
      <c r="L1" s="5" t="s">
        <v>194</v>
      </c>
      <c r="M1" s="5" t="s">
        <v>196</v>
      </c>
      <c r="N1" s="5" t="s">
        <v>197</v>
      </c>
      <c r="O1" s="5" t="s">
        <v>219</v>
      </c>
      <c r="P1" s="5" t="s">
        <v>199</v>
      </c>
      <c r="Q1" s="5" t="s">
        <v>200</v>
      </c>
      <c r="R1" s="5" t="s">
        <v>201</v>
      </c>
      <c r="S1" s="5" t="s">
        <v>202</v>
      </c>
      <c r="T1" s="5" t="s">
        <v>204</v>
      </c>
      <c r="U1" s="5" t="s">
        <v>205</v>
      </c>
      <c r="V1" s="5" t="s">
        <v>206</v>
      </c>
      <c r="W1" s="5" t="s">
        <v>207</v>
      </c>
      <c r="X1" s="5" t="s">
        <v>209</v>
      </c>
      <c r="Y1" s="5" t="s">
        <v>210</v>
      </c>
      <c r="Z1" s="5" t="s">
        <v>62</v>
      </c>
    </row>
    <row r="2" spans="1:26">
      <c r="A2" s="6" t="s">
        <v>174</v>
      </c>
      <c r="B2" s="6" t="s">
        <v>175</v>
      </c>
      <c r="C2" s="11" t="s">
        <v>179</v>
      </c>
      <c r="D2" s="11" t="s">
        <v>180</v>
      </c>
      <c r="E2" s="11" t="s">
        <v>181</v>
      </c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spans="1:26">
      <c r="A3" s="6" t="s">
        <v>182</v>
      </c>
      <c r="B3" s="6" t="s">
        <v>183</v>
      </c>
      <c r="C3" s="13"/>
      <c r="D3" s="13"/>
      <c r="E3" s="13"/>
      <c r="F3" s="11" t="s">
        <v>185</v>
      </c>
      <c r="G3" s="11" t="s">
        <v>181</v>
      </c>
      <c r="H3" s="11" t="s">
        <v>186</v>
      </c>
      <c r="I3" s="7" t="s">
        <v>186</v>
      </c>
      <c r="J3" s="7" t="s">
        <v>190</v>
      </c>
      <c r="K3" s="11" t="s">
        <v>191</v>
      </c>
      <c r="L3" s="11" t="s">
        <v>193</v>
      </c>
      <c r="M3" s="11" t="s">
        <v>195</v>
      </c>
      <c r="N3" s="7" t="s">
        <v>213</v>
      </c>
      <c r="O3" s="7" t="s">
        <v>214</v>
      </c>
      <c r="P3" s="11" t="s">
        <v>198</v>
      </c>
      <c r="Q3" s="7" t="s">
        <v>213</v>
      </c>
      <c r="R3" s="7" t="s">
        <v>215</v>
      </c>
      <c r="S3" s="11" t="s">
        <v>203</v>
      </c>
      <c r="T3" s="7" t="s">
        <v>216</v>
      </c>
      <c r="U3" s="7" t="s">
        <v>217</v>
      </c>
      <c r="V3" s="7" t="s">
        <v>217</v>
      </c>
      <c r="W3" s="11" t="s">
        <v>208</v>
      </c>
      <c r="X3" s="7" t="s">
        <v>216</v>
      </c>
      <c r="Y3" s="7" t="s">
        <v>218</v>
      </c>
      <c r="Z3" s="7" t="s">
        <v>211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R6"/>
  <sheetViews>
    <sheetView workbookViewId="0">
      <selection activeCell="B33" sqref="B33"/>
    </sheetView>
  </sheetViews>
  <sheetFormatPr defaultRowHeight="15"/>
  <cols>
    <col min="1" max="1" width="36.5703125" customWidth="1" collapsed="1"/>
    <col min="2" max="2" width="49.5703125" customWidth="1" collapsed="1"/>
    <col min="3" max="3" width="28.7109375" customWidth="1" collapsed="1"/>
    <col min="4" max="4" width="31.140625" customWidth="1" collapsed="1"/>
    <col min="5" max="5" width="36.42578125" customWidth="1" collapsed="1"/>
    <col min="6" max="6" width="27.28515625" customWidth="1" collapsed="1"/>
    <col min="7" max="7" width="36.28515625" customWidth="1" collapsed="1"/>
    <col min="8" max="8" width="18" customWidth="1" collapsed="1"/>
    <col min="9" max="9" width="33.7109375" customWidth="1" collapsed="1"/>
    <col min="10" max="10" width="22.5703125" customWidth="1" collapsed="1"/>
    <col min="12" max="12" width="13.42578125" customWidth="1" collapsed="1"/>
    <col min="13" max="13" width="33.140625" customWidth="1" collapsed="1"/>
    <col min="14" max="14" width="17.42578125" customWidth="1" collapsed="1"/>
    <col min="15" max="15" width="22" customWidth="1" collapsed="1"/>
    <col min="16" max="16" width="17" customWidth="1" collapsed="1"/>
    <col min="17" max="17" width="17.7109375" customWidth="1" collapsed="1"/>
    <col min="18" max="18" width="20.140625" customWidth="1" collapsed="1"/>
  </cols>
  <sheetData>
    <row r="1" spans="1:18">
      <c r="A1" s="5" t="s">
        <v>0</v>
      </c>
      <c r="B1" s="5" t="s">
        <v>1</v>
      </c>
      <c r="C1" s="5" t="s">
        <v>99</v>
      </c>
      <c r="D1" s="5" t="s">
        <v>100</v>
      </c>
      <c r="E1" s="5" t="s">
        <v>101</v>
      </c>
      <c r="F1" s="5" t="s">
        <v>102</v>
      </c>
      <c r="G1" s="5" t="s">
        <v>103</v>
      </c>
      <c r="H1" s="5" t="s">
        <v>104</v>
      </c>
      <c r="I1" s="5" t="s">
        <v>105</v>
      </c>
      <c r="J1" s="5" t="s">
        <v>106</v>
      </c>
      <c r="K1" s="5" t="s">
        <v>107</v>
      </c>
      <c r="L1" s="5" t="s">
        <v>108</v>
      </c>
      <c r="M1" s="5" t="s">
        <v>116</v>
      </c>
      <c r="N1" s="5" t="s">
        <v>125</v>
      </c>
      <c r="O1" s="5" t="s">
        <v>28</v>
      </c>
      <c r="P1" s="5" t="s">
        <v>29</v>
      </c>
      <c r="Q1" s="15" t="s">
        <v>129</v>
      </c>
      <c r="R1" s="15" t="s">
        <v>130</v>
      </c>
    </row>
    <row r="2" spans="1:18">
      <c r="A2" s="17" t="s">
        <v>220</v>
      </c>
      <c r="B2" s="17" t="s">
        <v>225</v>
      </c>
      <c r="C2" s="11" t="s">
        <v>109</v>
      </c>
      <c r="D2" s="11" t="s">
        <v>110</v>
      </c>
      <c r="E2" s="11" t="s">
        <v>111</v>
      </c>
      <c r="F2" s="11" t="s">
        <v>112</v>
      </c>
      <c r="G2" s="11" t="s">
        <v>113</v>
      </c>
      <c r="H2" s="11"/>
      <c r="I2" s="11" t="s">
        <v>114</v>
      </c>
      <c r="J2" s="7" t="s">
        <v>117</v>
      </c>
      <c r="K2" s="11" t="s">
        <v>115</v>
      </c>
      <c r="L2" s="7">
        <v>60</v>
      </c>
      <c r="M2" s="7" t="s">
        <v>118</v>
      </c>
      <c r="N2" s="7"/>
      <c r="O2" s="13"/>
      <c r="P2" s="13"/>
      <c r="Q2" s="13"/>
      <c r="R2" s="13"/>
    </row>
    <row r="3" spans="1:18">
      <c r="A3" s="17" t="s">
        <v>221</v>
      </c>
      <c r="B3" s="17" t="s">
        <v>226</v>
      </c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8" t="s">
        <v>31</v>
      </c>
      <c r="P3" s="6" t="s">
        <v>32</v>
      </c>
      <c r="Q3" s="13"/>
      <c r="R3" s="13"/>
    </row>
    <row r="4" spans="1:18">
      <c r="A4" s="17" t="s">
        <v>222</v>
      </c>
      <c r="B4" s="17" t="s">
        <v>227</v>
      </c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</row>
    <row r="5" spans="1:18">
      <c r="A5" s="17" t="s">
        <v>223</v>
      </c>
      <c r="B5" s="17" t="s">
        <v>228</v>
      </c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7" t="s">
        <v>117</v>
      </c>
      <c r="R5" s="14" t="s">
        <v>31</v>
      </c>
    </row>
    <row r="6" spans="1:18">
      <c r="A6" s="17" t="s">
        <v>224</v>
      </c>
      <c r="B6" s="17" t="s">
        <v>229</v>
      </c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</row>
  </sheetData>
  <hyperlinks>
    <hyperlink ref="O3" r:id="rId1"/>
    <hyperlink ref="R5" r:id="rId2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4"/>
  <sheetViews>
    <sheetView workbookViewId="0">
      <selection activeCell="B33" sqref="B33"/>
    </sheetView>
  </sheetViews>
  <sheetFormatPr defaultRowHeight="15"/>
  <cols>
    <col min="1" max="1" width="27" customWidth="1" collapsed="1"/>
    <col min="2" max="2" width="32.85546875" customWidth="1" collapsed="1"/>
    <col min="3" max="3" width="20.85546875" bestFit="1" customWidth="1" collapsed="1"/>
    <col min="4" max="4" width="17.28515625" bestFit="1" customWidth="1" collapsed="1"/>
    <col min="5" max="5" width="16.140625" bestFit="1" customWidth="1" collapsed="1"/>
    <col min="6" max="6" width="15" bestFit="1" customWidth="1" collapsed="1"/>
    <col min="7" max="7" width="19.140625" bestFit="1" customWidth="1" collapsed="1"/>
    <col min="8" max="8" width="15.28515625" bestFit="1" customWidth="1" collapsed="1"/>
    <col min="9" max="9" width="16.140625" bestFit="1" customWidth="1" collapsed="1"/>
    <col min="10" max="10" width="9.85546875" bestFit="1" customWidth="1" collapsed="1"/>
    <col min="11" max="11" width="21.5703125" bestFit="1" customWidth="1" collapsed="1"/>
    <col min="12" max="12" width="10.5703125" bestFit="1" customWidth="1" collapsed="1"/>
    <col min="13" max="13" width="16" bestFit="1" customWidth="1" collapsed="1"/>
    <col min="14" max="14" width="9.28515625" bestFit="1" customWidth="1" collapsed="1"/>
    <col min="15" max="15" width="14.5703125" bestFit="1" customWidth="1" collapsed="1"/>
    <col min="16" max="16" width="15.140625" bestFit="1" customWidth="1" collapsed="1"/>
    <col min="17" max="17" width="18.7109375" bestFit="1" customWidth="1" collapsed="1"/>
    <col min="19" max="19" width="15" bestFit="1" customWidth="1" collapsed="1"/>
    <col min="20" max="20" width="14.140625" bestFit="1" customWidth="1" collapsed="1"/>
    <col min="21" max="21" width="22.42578125" bestFit="1" customWidth="1" collapsed="1"/>
    <col min="22" max="22" width="16.7109375" bestFit="1" customWidth="1" collapsed="1"/>
    <col min="23" max="23" width="18.5703125" bestFit="1" customWidth="1" collapsed="1"/>
  </cols>
  <sheetData>
    <row r="1" spans="1:23">
      <c r="A1" s="5" t="s">
        <v>0</v>
      </c>
      <c r="B1" s="5" t="s">
        <v>1</v>
      </c>
      <c r="C1" s="18" t="s">
        <v>234</v>
      </c>
      <c r="D1" s="18" t="s">
        <v>235</v>
      </c>
      <c r="E1" s="18" t="s">
        <v>236</v>
      </c>
      <c r="F1" s="18" t="s">
        <v>237</v>
      </c>
      <c r="G1" s="18" t="s">
        <v>238</v>
      </c>
      <c r="H1" s="18" t="s">
        <v>239</v>
      </c>
      <c r="I1" s="18" t="s">
        <v>240</v>
      </c>
      <c r="J1" s="18" t="s">
        <v>241</v>
      </c>
      <c r="K1" s="18" t="s">
        <v>242</v>
      </c>
      <c r="L1" s="18" t="s">
        <v>243</v>
      </c>
      <c r="M1" s="18" t="s">
        <v>244</v>
      </c>
      <c r="N1" s="18" t="s">
        <v>245</v>
      </c>
      <c r="O1" s="18" t="s">
        <v>246</v>
      </c>
      <c r="P1" s="18" t="s">
        <v>247</v>
      </c>
      <c r="Q1" s="18" t="s">
        <v>248</v>
      </c>
      <c r="R1" s="18" t="s">
        <v>62</v>
      </c>
      <c r="S1" s="18" t="s">
        <v>29</v>
      </c>
      <c r="T1" s="18" t="s">
        <v>27</v>
      </c>
      <c r="U1" s="18" t="s">
        <v>28</v>
      </c>
      <c r="V1" s="18" t="s">
        <v>129</v>
      </c>
      <c r="W1" s="18" t="s">
        <v>130</v>
      </c>
    </row>
    <row r="2" spans="1:23">
      <c r="A2" s="22" t="s">
        <v>263</v>
      </c>
      <c r="B2" s="20" t="s">
        <v>264</v>
      </c>
      <c r="C2" s="19" t="s">
        <v>249</v>
      </c>
      <c r="D2" s="20" t="s">
        <v>250</v>
      </c>
      <c r="E2" s="19" t="s">
        <v>251</v>
      </c>
      <c r="F2" s="20" t="s">
        <v>250</v>
      </c>
      <c r="G2" s="20" t="s">
        <v>252</v>
      </c>
      <c r="H2" s="19" t="s">
        <v>253</v>
      </c>
      <c r="I2" s="7" t="s">
        <v>254</v>
      </c>
      <c r="J2" s="19" t="s">
        <v>255</v>
      </c>
      <c r="K2" s="19" t="s">
        <v>256</v>
      </c>
      <c r="L2" s="19" t="s">
        <v>257</v>
      </c>
      <c r="M2" s="19" t="s">
        <v>258</v>
      </c>
      <c r="N2" s="20" t="s">
        <v>259</v>
      </c>
      <c r="O2" s="19" t="s">
        <v>260</v>
      </c>
      <c r="P2" s="19" t="s">
        <v>261</v>
      </c>
      <c r="Q2" s="21" t="s">
        <v>262</v>
      </c>
      <c r="R2" s="20" t="s">
        <v>211</v>
      </c>
      <c r="S2" s="23"/>
      <c r="T2" s="23"/>
      <c r="U2" s="23"/>
      <c r="V2" s="18"/>
      <c r="W2" s="18"/>
    </row>
    <row r="3" spans="1:23">
      <c r="A3" s="22" t="s">
        <v>265</v>
      </c>
      <c r="B3" s="20" t="s">
        <v>266</v>
      </c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6" t="s">
        <v>32</v>
      </c>
      <c r="T3" s="6" t="s">
        <v>267</v>
      </c>
      <c r="U3" s="8" t="s">
        <v>31</v>
      </c>
      <c r="V3" s="18"/>
      <c r="W3" s="18"/>
    </row>
    <row r="4" spans="1:23">
      <c r="A4" s="22" t="s">
        <v>268</v>
      </c>
      <c r="B4" s="20" t="s">
        <v>269</v>
      </c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7" t="s">
        <v>254</v>
      </c>
      <c r="W4" s="8" t="s">
        <v>31</v>
      </c>
    </row>
  </sheetData>
  <hyperlinks>
    <hyperlink ref="Q2" r:id="rId1"/>
    <hyperlink ref="U3" r:id="rId2"/>
    <hyperlink ref="W4" r:id="rId3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5"/>
  <sheetViews>
    <sheetView workbookViewId="0">
      <selection activeCell="B33" sqref="B33"/>
    </sheetView>
  </sheetViews>
  <sheetFormatPr defaultRowHeight="15"/>
  <cols>
    <col min="1" max="1" width="21.140625" customWidth="1" collapsed="1"/>
    <col min="2" max="3" width="26" customWidth="1" collapsed="1"/>
    <col min="4" max="4" width="18.5703125" bestFit="1" customWidth="1" collapsed="1"/>
    <col min="5" max="5" width="17.85546875" bestFit="1" customWidth="1" collapsed="1"/>
    <col min="6" max="6" width="15.28515625" bestFit="1" customWidth="1" collapsed="1"/>
  </cols>
  <sheetData>
    <row r="1" spans="1:6">
      <c r="A1" s="5" t="s">
        <v>0</v>
      </c>
      <c r="B1" s="27" t="s">
        <v>1</v>
      </c>
      <c r="C1" s="5" t="s">
        <v>277</v>
      </c>
      <c r="D1" s="26" t="s">
        <v>273</v>
      </c>
      <c r="E1" s="26" t="s">
        <v>274</v>
      </c>
      <c r="F1" s="5" t="s">
        <v>287</v>
      </c>
    </row>
    <row r="2" spans="1:6">
      <c r="A2" s="28" t="s">
        <v>270</v>
      </c>
      <c r="B2" s="28" t="s">
        <v>276</v>
      </c>
      <c r="C2" s="6" t="s">
        <v>278</v>
      </c>
      <c r="D2" s="26"/>
      <c r="E2" s="26"/>
      <c r="F2" s="26"/>
    </row>
    <row r="3" spans="1:6">
      <c r="A3" s="28" t="s">
        <v>279</v>
      </c>
      <c r="B3" s="28" t="s">
        <v>280</v>
      </c>
      <c r="C3" s="6" t="s">
        <v>278</v>
      </c>
      <c r="D3" s="26"/>
      <c r="E3" s="26"/>
      <c r="F3" s="26"/>
    </row>
    <row r="4" spans="1:6">
      <c r="A4" s="25" t="s">
        <v>289</v>
      </c>
      <c r="B4" s="28" t="s">
        <v>290</v>
      </c>
      <c r="C4" s="26"/>
      <c r="D4" s="26"/>
      <c r="E4" s="26"/>
      <c r="F4" s="20" t="s">
        <v>288</v>
      </c>
    </row>
    <row r="5" spans="1:6">
      <c r="A5" s="25" t="s">
        <v>282</v>
      </c>
      <c r="B5" s="24" t="s">
        <v>283</v>
      </c>
      <c r="C5" s="26"/>
      <c r="D5" s="19" t="s">
        <v>281</v>
      </c>
      <c r="E5" s="20" t="s">
        <v>275</v>
      </c>
      <c r="F5" s="2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selection sqref="A1:B1"/>
    </sheetView>
  </sheetViews>
  <sheetFormatPr defaultRowHeight="15"/>
  <cols>
    <col min="1" max="1" width="18.140625" bestFit="1" customWidth="1" collapsed="1"/>
    <col min="2" max="2" width="23.42578125" bestFit="1" customWidth="1" collapsed="1"/>
    <col min="3" max="3" width="11.85546875" bestFit="1" customWidth="1" collapsed="1"/>
  </cols>
  <sheetData>
    <row r="1" spans="1:3">
      <c r="A1" s="5" t="s">
        <v>0</v>
      </c>
      <c r="B1" s="27" t="s">
        <v>1</v>
      </c>
      <c r="C1" s="30" t="s">
        <v>108</v>
      </c>
    </row>
    <row r="2" spans="1:3">
      <c r="A2" s="24" t="s">
        <v>284</v>
      </c>
      <c r="B2" s="24" t="s">
        <v>285</v>
      </c>
      <c r="C2" s="31" t="s">
        <v>286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LoginCredentials</vt:lpstr>
      <vt:lpstr>ApplicationDetails_NewApp</vt:lpstr>
      <vt:lpstr>NewApp_CustomerDetailsTestData</vt:lpstr>
      <vt:lpstr>Facility_info_TestData</vt:lpstr>
      <vt:lpstr>AppDataEntry_EmploymentTestData</vt:lpstr>
      <vt:lpstr>AppDataEntry_FacilityInfoData</vt:lpstr>
      <vt:lpstr>DBMRBeneficiaryDetails_TestData</vt:lpstr>
      <vt:lpstr>DMRCR_AplicationDetailsTestData</vt:lpstr>
      <vt:lpstr>DMRCR_FacilityInfoTestData</vt:lpstr>
      <vt:lpstr>DMRCR_MarginMoneyTestData</vt:lpstr>
      <vt:lpstr>AL_AppData_AppDetails</vt:lpstr>
      <vt:lpstr>AL_AppData_CustomerDebt</vt:lpstr>
      <vt:lpstr>AL_Underwriter_L1</vt:lpstr>
      <vt:lpstr>ALoanAppdataEntryContactDetails</vt:lpstr>
      <vt:lpstr>ALAppdataEntryDocumentsDetails</vt:lpstr>
      <vt:lpstr>ALADEntryIdentificationDetails</vt:lpstr>
      <vt:lpstr>ALAppdataEntryIncomedetails</vt:lpstr>
      <vt:lpstr>AutoLoanCustomerSearch</vt:lpstr>
      <vt:lpstr>AutoLoan_IdentificationDetails</vt:lpstr>
      <vt:lpstr>AutoLoan_ReferenceDetails</vt:lpstr>
      <vt:lpstr>AutoLoan_ManualBank</vt:lpstr>
      <vt:lpstr>AutoLoan_CustomerDetails</vt:lpstr>
      <vt:lpstr>AppDataCheck_ApplicationDetails</vt:lpstr>
      <vt:lpstr>DSBMKRCHR_CustmrDetailsTestData</vt:lpstr>
      <vt:lpstr>DSBMKRCHR_DocDetailsTestData</vt:lpstr>
      <vt:lpstr>DSBMKRCHR_OfferingTestData</vt:lpstr>
      <vt:lpstr>AL_Off_facilityDetails_610</vt:lpstr>
      <vt:lpstr>AL_ADE_CustDetValues_610_</vt:lpstr>
      <vt:lpstr>AL_ADE_DocDetValues_610</vt:lpstr>
      <vt:lpstr>DSBMKRCHR_PaymentSchedTestData</vt:lpstr>
      <vt:lpstr>AutoLoanExecution</vt:lpstr>
      <vt:lpstr>DisbursmentMakerExecution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Anandh.3508</dc:creator>
  <cp:lastModifiedBy>Anandh.3508</cp:lastModifiedBy>
  <dcterms:created xsi:type="dcterms:W3CDTF">2023-12-11T06:54:51Z</dcterms:created>
  <dcterms:modified xsi:type="dcterms:W3CDTF">2024-02-19T05:22:16Z</dcterms:modified>
</cp:coreProperties>
</file>