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E:\E DRIVE\AEE\Tenders 26-27\E Tenders 26-27\Division  Estimates\BM\AOH\(e-42)  1300062829 AOH of HP valves\"/>
    </mc:Choice>
  </mc:AlternateContent>
  <xr:revisionPtr revIDLastSave="0" documentId="13_ncr:1_{DA11E155-0C21-4950-8F0F-EC6FE9D6FF7C}" xr6:coauthVersionLast="47" xr6:coauthVersionMax="47" xr10:uidLastSave="{00000000-0000-0000-0000-000000000000}"/>
  <bookViews>
    <workbookView xWindow="-120" yWindow="-120" windowWidth="29040" windowHeight="1572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H13" i="1"/>
  <c r="H12" i="1"/>
  <c r="H11" i="1"/>
  <c r="H10" i="1"/>
  <c r="H9" i="1"/>
  <c r="H8" i="1"/>
  <c r="H7" i="1"/>
  <c r="H6" i="1"/>
  <c r="H5" i="1"/>
  <c r="H4" i="1"/>
  <c r="H3" i="1"/>
  <c r="H2" i="1"/>
  <c r="H15" i="1" l="1"/>
</calcChain>
</file>

<file path=xl/sharedStrings.xml><?xml version="1.0" encoding="utf-8"?>
<sst xmlns="http://schemas.openxmlformats.org/spreadsheetml/2006/main" count="81" uniqueCount="32">
  <si>
    <t>Estimate Quantity (only Figures)</t>
  </si>
  <si>
    <t>Item Short Description 
( upto 100 Characters)</t>
  </si>
  <si>
    <t>Item Detailed 
Specification Description</t>
  </si>
  <si>
    <t>APSS / Morth Cl. Number 
( upto 200 Characters)</t>
  </si>
  <si>
    <t>UOM
( upto 50 Characters)</t>
  </si>
  <si>
    <t>Rate (INR) 
( Upto 2 Decimals )</t>
  </si>
  <si>
    <t>Work Type 
eg. Earth Work, Electrical works.. etc
( upto 200 Characters)</t>
  </si>
  <si>
    <t>Amount (INR) 
( Upto 2 Decimals )</t>
  </si>
  <si>
    <t>2. The statutory appliances EPF , ESI  shall be reimbursed subject to production of proof of acquittances and limited to the rates &amp; rules applicable from time to time.GST will be paid extra as per the rates &amp; rules applicable from time to time.</t>
  </si>
  <si>
    <t xml:space="preserve">3.If any deviation in quoting the tender by the tenderer will be liable for rejection </t>
  </si>
  <si>
    <t>4.The standard field quality plan should be enclosed to the tender enquiry by incorporating the clause that the contractor should  submit the FQP duly signed along with the tender schedule for getting approval from the QC wing before commencement of work/issue of acceptance letter</t>
  </si>
  <si>
    <t xml:space="preserve">5.FQP shall be approved by QC wing.  </t>
  </si>
  <si>
    <t xml:space="preserve">6.The contractor should engage sufficient man power for completing the work within time as instructed by the Engineer-In-Charge without fail or else necessary action will be initiated.       </t>
  </si>
  <si>
    <t xml:space="preserve">               CHIEF ENGINEER/O&amp;M/Dr.NTTPS</t>
  </si>
  <si>
    <t>Note:The firm has to quote their acceptable % excess/less on the above mentioned total amount for carrying out the subject work as &amp; when required during the year 2026-27 as per the scope of work attached to this schedule</t>
  </si>
  <si>
    <t xml:space="preserve">Mechanical work </t>
  </si>
  <si>
    <t>Sd/xxxxx</t>
  </si>
  <si>
    <t>No</t>
  </si>
  <si>
    <t>Overhauling of 300Nb/GrIX/GrIII/Motor/Pneumatic Type , operated Gate valve/Non return valve/ stop/regulating</t>
  </si>
  <si>
    <t>Overhauling of 150Nb/100Nb//GrIX/GrIII/ /Motor operated /Pneumatic Type/ Gate/stop/ Regulating/ Valves</t>
  </si>
  <si>
    <t>Overhauling of 80Nb/65Nb/50Nb /40Nb/Gr III /Gr IX /40Ata/class300/ Motor/ Pneumatic operated /Stop/Control Valves</t>
  </si>
  <si>
    <t>Overhauling of 40Nb/25Nb/10Nb/Gr III/Gr IX/ Class 300 Hand operated valves</t>
  </si>
  <si>
    <t>Overhauling of  100Nb/ 80 Nb/65Nb/50Nb/Gr III/Gr IX/ Class 300 Hand  operated  Valves</t>
  </si>
  <si>
    <t>Servicing of 300Nb Gr III/Gr IX Motor operated Gate / Non-return/Control valves</t>
  </si>
  <si>
    <t>Servicing of 150Nb/100Nb/80Nb/65Nb/50Nb/ 40Nb/25Nb/15Nb/10Nb/Gr-III/Gr IX/ class300/ M.O/H.O/P.O valves</t>
  </si>
  <si>
    <t xml:space="preserve">Replacement of 150Nb/100Nb/Gr-III /Gr IX  Class 300/Motor operated /Pneumatic/Hand operated Valves </t>
  </si>
  <si>
    <t>Replacement of 65Nb/50Nb/40Nb/250 Np/ Gr III/ Gr IX/M.O/P.O/H.O Valves.</t>
  </si>
  <si>
    <t>HP Welding Charges for the 65 NB/ 50NB/ 40 NB</t>
  </si>
  <si>
    <t>HP Welding Charges for  25 NB/ 15 NB/ 10 Nb valves.</t>
  </si>
  <si>
    <t>Preparation of spool piece and H.P welding charges for replacement of 25 Nb/15 Nb/10 Nb/250NP/Gr-III/ Gr-IX/class 300/M.O/P.O/H.O Valves including H.P welding charges</t>
  </si>
  <si>
    <t>Repairing of K500/K300/K150/EMG/Antrib Actuators</t>
  </si>
  <si>
    <t xml:space="preserve">       912/2026-27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</si>
</sst>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
    <numFmt numFmtId="165" formatCode="0.00\ \ "/>
    <numFmt numFmtId="166" formatCode="#,##0.00_ ;[Red]\-#,##0.00\ "/>
  </numFmts>
  <fonts count="9" x14ac:knownFonts="1">
    <font>
      <sz val="10"/>
      <name val="Arial"/>
    </font>
    <font>
      <sz val="11"/>
      <name val="Times New Roman"/>
    </font>
    <font>
      <sz val="10"/>
      <name val="Times New Roman"/>
    </font>
    <font>
      <b/>
      <sz val="10"/>
      <name val="Verdana"/>
      <family val="2"/>
    </font>
    <font>
      <sz val="10"/>
      <name val="Verdana"/>
      <family val="2"/>
    </font>
    <font>
      <sz val="11"/>
      <name val="Verdana"/>
      <family val="2"/>
    </font>
    <font>
      <sz val="10"/>
      <name val="Times New Roman"/>
      <family val="1"/>
    </font>
    <font>
      <sz val="12"/>
      <name val="Times New Roman"/>
      <family val="1"/>
    </font>
    <font>
      <b/>
      <sz val="11"/>
      <name val="Verdana"/>
      <family val="2"/>
    </font>
  </fonts>
  <fills count="3">
    <fill>
      <patternFill patternType="none"/>
    </fill>
    <fill>
      <patternFill patternType="gray125"/>
    </fill>
    <fill>
      <patternFill patternType="solid">
        <fgColor indexed="1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43">
    <xf numFmtId="0" fontId="0" fillId="0" borderId="0" xfId="0"/>
    <xf numFmtId="0" fontId="3" fillId="2" borderId="0" xfId="0" applyFont="1" applyFill="1" applyAlignment="1">
      <alignment vertical="top" wrapText="1"/>
    </xf>
    <xf numFmtId="0" fontId="3" fillId="0" borderId="0" xfId="0" applyFont="1" applyAlignment="1">
      <alignment vertical="top" wrapText="1"/>
    </xf>
    <xf numFmtId="0" fontId="4" fillId="0" borderId="0" xfId="0" applyFont="1" applyAlignment="1">
      <alignment horizontal="right" vertical="top" shrinkToFit="1"/>
    </xf>
    <xf numFmtId="0" fontId="3" fillId="0" borderId="0" xfId="0" applyFont="1" applyAlignment="1">
      <alignment horizontal="justify" vertical="top" wrapText="1"/>
    </xf>
    <xf numFmtId="0" fontId="4" fillId="0" borderId="0" xfId="0" applyFont="1" applyAlignment="1">
      <alignment vertical="top" wrapText="1"/>
    </xf>
    <xf numFmtId="0" fontId="4" fillId="0" borderId="0" xfId="0" applyFont="1" applyAlignment="1">
      <alignment vertical="top"/>
    </xf>
    <xf numFmtId="164" fontId="4" fillId="0" borderId="0" xfId="0" applyNumberFormat="1" applyFont="1" applyAlignment="1">
      <alignment horizontal="center" vertical="top"/>
    </xf>
    <xf numFmtId="165" fontId="4" fillId="0" borderId="0" xfId="2" applyNumberFormat="1" applyFont="1"/>
    <xf numFmtId="0" fontId="4" fillId="0" borderId="0" xfId="0" applyFont="1"/>
    <xf numFmtId="0" fontId="4" fillId="0" borderId="0" xfId="0" applyFont="1" applyAlignment="1">
      <alignment horizontal="justify" vertical="top" wrapText="1"/>
    </xf>
    <xf numFmtId="0" fontId="4" fillId="0" borderId="0" xfId="1" applyFont="1" applyAlignment="1">
      <alignment horizontal="justify" vertical="top" wrapText="1"/>
    </xf>
    <xf numFmtId="2" fontId="4" fillId="0" borderId="0" xfId="1" applyNumberFormat="1" applyFont="1" applyAlignment="1">
      <alignment horizontal="justify" vertical="top" wrapText="1"/>
    </xf>
    <xf numFmtId="164" fontId="4" fillId="0" borderId="0" xfId="0" applyNumberFormat="1" applyFont="1" applyAlignment="1">
      <alignment horizontal="right" vertical="top" shrinkToFit="1"/>
    </xf>
    <xf numFmtId="0" fontId="3" fillId="2" borderId="0" xfId="0" applyFont="1" applyFill="1" applyAlignment="1">
      <alignment horizontal="center" vertical="top" wrapText="1"/>
    </xf>
    <xf numFmtId="0" fontId="4" fillId="0" borderId="0" xfId="0" applyFont="1" applyAlignment="1">
      <alignment horizontal="center" vertical="top" shrinkToFit="1"/>
    </xf>
    <xf numFmtId="0" fontId="4" fillId="0" borderId="0" xfId="0" applyFont="1" applyAlignment="1">
      <alignment horizontal="center" vertical="top" wrapText="1"/>
    </xf>
    <xf numFmtId="0" fontId="4" fillId="0" borderId="0" xfId="0" applyFont="1" applyAlignment="1">
      <alignment horizontal="center" vertical="top"/>
    </xf>
    <xf numFmtId="0" fontId="3" fillId="2" borderId="0" xfId="0" applyFont="1" applyFill="1" applyAlignment="1">
      <alignment horizontal="left" vertical="top" wrapText="1"/>
    </xf>
    <xf numFmtId="164" fontId="4" fillId="0" borderId="0" xfId="0" applyNumberFormat="1" applyFont="1" applyAlignment="1">
      <alignment horizontal="left" vertical="top"/>
    </xf>
    <xf numFmtId="0" fontId="4" fillId="0" borderId="0" xfId="0" applyFont="1" applyAlignment="1">
      <alignment horizontal="left" vertical="top" wrapText="1"/>
    </xf>
    <xf numFmtId="165" fontId="4" fillId="0" borderId="0" xfId="2" applyNumberFormat="1" applyFont="1" applyAlignment="1">
      <alignment horizontal="left"/>
    </xf>
    <xf numFmtId="0" fontId="4" fillId="0" borderId="0" xfId="0" applyFont="1" applyAlignment="1">
      <alignment horizontal="left"/>
    </xf>
    <xf numFmtId="0" fontId="4" fillId="0" borderId="0" xfId="0" applyFont="1" applyAlignment="1">
      <alignment horizontal="left" vertical="top"/>
    </xf>
    <xf numFmtId="2" fontId="4" fillId="0" borderId="0" xfId="1" applyNumberFormat="1" applyFont="1" applyAlignment="1">
      <alignment horizontal="left" vertical="top" wrapText="1"/>
    </xf>
    <xf numFmtId="164" fontId="4" fillId="0" borderId="0" xfId="0" applyNumberFormat="1" applyFont="1" applyAlignment="1">
      <alignment horizontal="left" vertical="top" shrinkToFit="1"/>
    </xf>
    <xf numFmtId="0" fontId="3" fillId="0" borderId="1" xfId="0" applyFont="1" applyBorder="1" applyAlignment="1">
      <alignment horizontal="justify" vertical="top" wrapText="1"/>
    </xf>
    <xf numFmtId="3" fontId="4" fillId="0" borderId="1" xfId="0" applyNumberFormat="1" applyFont="1" applyBorder="1" applyAlignment="1">
      <alignment horizontal="center" vertical="top" wrapText="1"/>
    </xf>
    <xf numFmtId="0" fontId="5" fillId="0" borderId="1" xfId="0" applyFont="1" applyBorder="1" applyAlignment="1">
      <alignment vertical="top" wrapText="1"/>
    </xf>
    <xf numFmtId="0" fontId="4" fillId="0" borderId="1" xfId="0" applyFont="1" applyBorder="1" applyAlignment="1">
      <alignment vertical="top" wrapText="1"/>
    </xf>
    <xf numFmtId="166" fontId="4" fillId="0" borderId="1" xfId="0" applyNumberFormat="1" applyFont="1" applyBorder="1" applyAlignment="1">
      <alignment horizontal="center" vertical="top"/>
    </xf>
    <xf numFmtId="0" fontId="6" fillId="0" borderId="1" xfId="0" applyFont="1" applyBorder="1" applyAlignment="1">
      <alignment horizontal="left" vertical="top"/>
    </xf>
    <xf numFmtId="166" fontId="4" fillId="0" borderId="1" xfId="0" applyNumberFormat="1" applyFont="1" applyBorder="1" applyAlignment="1">
      <alignment horizontal="right" vertical="top"/>
    </xf>
    <xf numFmtId="166" fontId="8" fillId="0" borderId="1" xfId="0" applyNumberFormat="1" applyFont="1" applyBorder="1" applyAlignment="1">
      <alignment horizontal="right" vertical="top"/>
    </xf>
    <xf numFmtId="0" fontId="5" fillId="0" borderId="0" xfId="0" applyFont="1" applyAlignment="1">
      <alignment horizontal="left" vertical="top" wrapText="1"/>
    </xf>
    <xf numFmtId="0" fontId="7" fillId="0" borderId="0" xfId="0" applyFont="1" applyAlignment="1">
      <alignment horizontal="center" vertical="top" wrapText="1"/>
    </xf>
    <xf numFmtId="0" fontId="7" fillId="0" borderId="0" xfId="0" applyFont="1" applyAlignment="1">
      <alignment vertical="top" wrapText="1"/>
    </xf>
    <xf numFmtId="0" fontId="5" fillId="0" borderId="2"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7" fillId="0" borderId="0" xfId="0" applyFont="1" applyAlignment="1">
      <alignment horizontal="center" vertical="top" wrapText="1"/>
    </xf>
    <xf numFmtId="0" fontId="7" fillId="0" borderId="0" xfId="0" applyFont="1" applyAlignment="1">
      <alignment horizontal="center"/>
    </xf>
    <xf numFmtId="0" fontId="7" fillId="0" borderId="1" xfId="0" applyFont="1" applyBorder="1" applyAlignment="1">
      <alignment horizontal="center" vertical="top" wrapText="1"/>
    </xf>
  </cellXfs>
  <cellStyles count="3">
    <cellStyle name="Normal" xfId="0" builtinId="0"/>
    <cellStyle name="Normal_Tel-Data-F" xfId="1" xr:uid="{00000000-0005-0000-0000-000001000000}"/>
    <cellStyle name="Normal_temp"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T963"/>
  <sheetViews>
    <sheetView tabSelected="1" workbookViewId="0">
      <selection activeCell="M13" sqref="M13"/>
    </sheetView>
  </sheetViews>
  <sheetFormatPr defaultRowHeight="14.25" customHeight="1" x14ac:dyDescent="0.2"/>
  <cols>
    <col min="1" max="1" width="11.85546875" style="16" customWidth="1"/>
    <col min="2" max="2" width="37.140625" style="5" bestFit="1" customWidth="1"/>
    <col min="3" max="3" width="16.28515625" style="5" customWidth="1"/>
    <col min="4" max="4" width="34.5703125" style="5" customWidth="1"/>
    <col min="5" max="5" width="18.7109375" style="5" customWidth="1"/>
    <col min="6" max="6" width="18.140625" style="20" customWidth="1"/>
    <col min="7" max="7" width="8.85546875" style="5" customWidth="1"/>
    <col min="8" max="8" width="19" style="5" customWidth="1"/>
    <col min="9" max="16384" width="9.140625" style="5"/>
  </cols>
  <sheetData>
    <row r="1" spans="1:254" s="2" customFormat="1" ht="41.25" customHeight="1" x14ac:dyDescent="0.2">
      <c r="A1" s="14" t="s">
        <v>0</v>
      </c>
      <c r="B1" s="1" t="s">
        <v>2</v>
      </c>
      <c r="C1" s="1" t="s">
        <v>6</v>
      </c>
      <c r="D1" s="1" t="s">
        <v>1</v>
      </c>
      <c r="E1" s="1" t="s">
        <v>3</v>
      </c>
      <c r="F1" s="18" t="s">
        <v>5</v>
      </c>
      <c r="G1" s="1" t="s">
        <v>4</v>
      </c>
      <c r="H1" s="1" t="s">
        <v>7</v>
      </c>
    </row>
    <row r="2" spans="1:254" ht="78" customHeight="1" x14ac:dyDescent="0.2">
      <c r="A2" s="27">
        <v>20</v>
      </c>
      <c r="B2" s="28" t="s">
        <v>18</v>
      </c>
      <c r="C2" s="26" t="s">
        <v>15</v>
      </c>
      <c r="D2" s="28" t="s">
        <v>18</v>
      </c>
      <c r="E2" s="29" t="s">
        <v>31</v>
      </c>
      <c r="F2" s="30">
        <v>15602</v>
      </c>
      <c r="G2" s="31" t="s">
        <v>17</v>
      </c>
      <c r="H2" s="32">
        <f t="shared" ref="H2:H7" si="0">F2*A2</f>
        <v>312040</v>
      </c>
    </row>
    <row r="3" spans="1:254" ht="75" customHeight="1" x14ac:dyDescent="0.2">
      <c r="A3" s="27">
        <v>20</v>
      </c>
      <c r="B3" s="28" t="s">
        <v>19</v>
      </c>
      <c r="C3" s="26" t="s">
        <v>15</v>
      </c>
      <c r="D3" s="28" t="s">
        <v>19</v>
      </c>
      <c r="E3" s="29" t="s">
        <v>31</v>
      </c>
      <c r="F3" s="30">
        <v>7415</v>
      </c>
      <c r="G3" s="31" t="s">
        <v>17</v>
      </c>
      <c r="H3" s="32">
        <f t="shared" si="0"/>
        <v>148300</v>
      </c>
    </row>
    <row r="4" spans="1:254" ht="72" customHeight="1" x14ac:dyDescent="0.2">
      <c r="A4" s="27">
        <v>55</v>
      </c>
      <c r="B4" s="28" t="s">
        <v>20</v>
      </c>
      <c r="C4" s="26" t="s">
        <v>15</v>
      </c>
      <c r="D4" s="28" t="s">
        <v>20</v>
      </c>
      <c r="E4" s="29" t="s">
        <v>31</v>
      </c>
      <c r="F4" s="30">
        <v>5250</v>
      </c>
      <c r="G4" s="31" t="s">
        <v>17</v>
      </c>
      <c r="H4" s="32">
        <f t="shared" si="0"/>
        <v>288750</v>
      </c>
    </row>
    <row r="5" spans="1:254" ht="60.75" customHeight="1" x14ac:dyDescent="0.2">
      <c r="A5" s="27">
        <v>100</v>
      </c>
      <c r="B5" s="28" t="s">
        <v>22</v>
      </c>
      <c r="C5" s="26" t="s">
        <v>15</v>
      </c>
      <c r="D5" s="28" t="s">
        <v>22</v>
      </c>
      <c r="E5" s="29" t="s">
        <v>31</v>
      </c>
      <c r="F5" s="30">
        <v>3848</v>
      </c>
      <c r="G5" s="31" t="s">
        <v>17</v>
      </c>
      <c r="H5" s="32">
        <f t="shared" si="0"/>
        <v>384800</v>
      </c>
    </row>
    <row r="6" spans="1:254" ht="62.25" customHeight="1" x14ac:dyDescent="0.2">
      <c r="A6" s="27">
        <v>210</v>
      </c>
      <c r="B6" s="28" t="s">
        <v>21</v>
      </c>
      <c r="C6" s="26" t="s">
        <v>15</v>
      </c>
      <c r="D6" s="28" t="s">
        <v>21</v>
      </c>
      <c r="E6" s="29" t="s">
        <v>31</v>
      </c>
      <c r="F6" s="30">
        <v>1190</v>
      </c>
      <c r="G6" s="31" t="s">
        <v>17</v>
      </c>
      <c r="H6" s="32">
        <f t="shared" si="0"/>
        <v>249900</v>
      </c>
    </row>
    <row r="7" spans="1:254" ht="56.25" customHeight="1" x14ac:dyDescent="0.2">
      <c r="A7" s="27">
        <v>4</v>
      </c>
      <c r="B7" s="28" t="s">
        <v>23</v>
      </c>
      <c r="C7" s="26" t="s">
        <v>15</v>
      </c>
      <c r="D7" s="28" t="s">
        <v>23</v>
      </c>
      <c r="E7" s="29" t="s">
        <v>31</v>
      </c>
      <c r="F7" s="30">
        <v>2350</v>
      </c>
      <c r="G7" s="31" t="s">
        <v>17</v>
      </c>
      <c r="H7" s="32">
        <f t="shared" si="0"/>
        <v>9400</v>
      </c>
    </row>
    <row r="8" spans="1:254" ht="88.5" customHeight="1" x14ac:dyDescent="0.2">
      <c r="A8" s="27">
        <v>200</v>
      </c>
      <c r="B8" s="28" t="s">
        <v>24</v>
      </c>
      <c r="C8" s="26" t="s">
        <v>15</v>
      </c>
      <c r="D8" s="28" t="s">
        <v>24</v>
      </c>
      <c r="E8" s="29" t="s">
        <v>31</v>
      </c>
      <c r="F8" s="30">
        <v>1326</v>
      </c>
      <c r="G8" s="31" t="s">
        <v>17</v>
      </c>
      <c r="H8" s="32">
        <f t="shared" ref="H8:H12" si="1">F8*A8</f>
        <v>265200</v>
      </c>
    </row>
    <row r="9" spans="1:254" ht="71.25" customHeight="1" x14ac:dyDescent="0.2">
      <c r="A9" s="27">
        <v>4</v>
      </c>
      <c r="B9" s="28" t="s">
        <v>25</v>
      </c>
      <c r="C9" s="26" t="s">
        <v>15</v>
      </c>
      <c r="D9" s="28" t="s">
        <v>25</v>
      </c>
      <c r="E9" s="29" t="s">
        <v>31</v>
      </c>
      <c r="F9" s="30">
        <v>31444</v>
      </c>
      <c r="G9" s="31" t="s">
        <v>17</v>
      </c>
      <c r="H9" s="32">
        <f t="shared" si="1"/>
        <v>125776</v>
      </c>
    </row>
    <row r="10" spans="1:254" ht="48" customHeight="1" x14ac:dyDescent="0.2">
      <c r="A10" s="27">
        <v>8</v>
      </c>
      <c r="B10" s="28" t="s">
        <v>26</v>
      </c>
      <c r="C10" s="26" t="s">
        <v>15</v>
      </c>
      <c r="D10" s="28" t="s">
        <v>26</v>
      </c>
      <c r="E10" s="29" t="s">
        <v>31</v>
      </c>
      <c r="F10" s="30">
        <v>5652</v>
      </c>
      <c r="G10" s="31" t="s">
        <v>17</v>
      </c>
      <c r="H10" s="32">
        <f t="shared" si="1"/>
        <v>45216</v>
      </c>
    </row>
    <row r="11" spans="1:254" ht="39.75" customHeight="1" x14ac:dyDescent="0.2">
      <c r="A11" s="27">
        <v>8</v>
      </c>
      <c r="B11" s="28" t="s">
        <v>27</v>
      </c>
      <c r="C11" s="26" t="s">
        <v>15</v>
      </c>
      <c r="D11" s="28" t="s">
        <v>27</v>
      </c>
      <c r="E11" s="29" t="s">
        <v>31</v>
      </c>
      <c r="F11" s="30">
        <v>4202</v>
      </c>
      <c r="G11" s="31" t="s">
        <v>17</v>
      </c>
      <c r="H11" s="32">
        <f t="shared" si="1"/>
        <v>33616</v>
      </c>
    </row>
    <row r="12" spans="1:254" ht="37.5" customHeight="1" x14ac:dyDescent="0.2">
      <c r="A12" s="27">
        <v>8</v>
      </c>
      <c r="B12" s="28" t="s">
        <v>28</v>
      </c>
      <c r="C12" s="26" t="s">
        <v>15</v>
      </c>
      <c r="D12" s="28" t="s">
        <v>28</v>
      </c>
      <c r="E12" s="29" t="s">
        <v>31</v>
      </c>
      <c r="F12" s="30">
        <v>1424</v>
      </c>
      <c r="G12" s="31" t="s">
        <v>17</v>
      </c>
      <c r="H12" s="32">
        <f t="shared" si="1"/>
        <v>11392</v>
      </c>
    </row>
    <row r="13" spans="1:254" ht="103.5" customHeight="1" x14ac:dyDescent="0.2">
      <c r="A13" s="27">
        <v>8</v>
      </c>
      <c r="B13" s="28" t="s">
        <v>29</v>
      </c>
      <c r="C13" s="26" t="s">
        <v>15</v>
      </c>
      <c r="D13" s="28" t="s">
        <v>29</v>
      </c>
      <c r="E13" s="29" t="s">
        <v>31</v>
      </c>
      <c r="F13" s="30">
        <v>1584</v>
      </c>
      <c r="G13" s="31" t="s">
        <v>17</v>
      </c>
      <c r="H13" s="32">
        <f t="shared" ref="H13:H14" si="2">F13*A13</f>
        <v>12672</v>
      </c>
    </row>
    <row r="14" spans="1:254" ht="51" customHeight="1" x14ac:dyDescent="0.2">
      <c r="A14" s="27">
        <v>12</v>
      </c>
      <c r="B14" s="28" t="s">
        <v>30</v>
      </c>
      <c r="C14" s="26" t="s">
        <v>15</v>
      </c>
      <c r="D14" s="28" t="s">
        <v>30</v>
      </c>
      <c r="E14" s="29" t="s">
        <v>31</v>
      </c>
      <c r="F14" s="30">
        <v>2305</v>
      </c>
      <c r="G14" s="31" t="s">
        <v>17</v>
      </c>
      <c r="H14" s="32">
        <f t="shared" si="2"/>
        <v>27660</v>
      </c>
    </row>
    <row r="15" spans="1:254" ht="18.75" customHeight="1" x14ac:dyDescent="0.2">
      <c r="A15" s="42"/>
      <c r="B15" s="42"/>
      <c r="C15" s="42"/>
      <c r="D15" s="42"/>
      <c r="E15" s="42"/>
      <c r="F15" s="42"/>
      <c r="G15" s="42"/>
      <c r="H15" s="33">
        <f>SUM(H2:H14)</f>
        <v>1914722</v>
      </c>
      <c r="J15" s="4"/>
      <c r="K15" s="4"/>
      <c r="N15" s="7"/>
      <c r="R15" s="4"/>
      <c r="S15" s="4"/>
      <c r="V15" s="7"/>
      <c r="Z15" s="4"/>
      <c r="AA15" s="4"/>
      <c r="AD15" s="7"/>
      <c r="AH15" s="4"/>
      <c r="AI15" s="4"/>
      <c r="AL15" s="7"/>
      <c r="AP15" s="4"/>
      <c r="AQ15" s="4"/>
      <c r="AT15" s="7"/>
      <c r="AX15" s="4"/>
      <c r="AY15" s="4"/>
      <c r="BB15" s="7"/>
      <c r="BF15" s="4"/>
      <c r="BG15" s="4"/>
      <c r="BJ15" s="7"/>
      <c r="BN15" s="4"/>
      <c r="BO15" s="4"/>
      <c r="BR15" s="7"/>
      <c r="BV15" s="4"/>
      <c r="BW15" s="4"/>
      <c r="BZ15" s="7"/>
      <c r="CD15" s="4"/>
      <c r="CE15" s="4"/>
      <c r="CH15" s="7"/>
      <c r="CL15" s="4"/>
      <c r="CM15" s="4"/>
      <c r="CP15" s="7"/>
      <c r="CT15" s="4"/>
      <c r="CU15" s="4"/>
      <c r="CX15" s="7"/>
      <c r="DB15" s="4"/>
      <c r="DC15" s="4"/>
      <c r="DF15" s="7"/>
      <c r="DJ15" s="4"/>
      <c r="DK15" s="4"/>
      <c r="DN15" s="7"/>
      <c r="DR15" s="4"/>
      <c r="DS15" s="4"/>
      <c r="DV15" s="7"/>
      <c r="DZ15" s="4"/>
      <c r="EA15" s="4"/>
      <c r="ED15" s="7"/>
      <c r="EH15" s="4"/>
      <c r="EI15" s="4"/>
      <c r="EL15" s="7"/>
      <c r="EP15" s="4"/>
      <c r="EQ15" s="4"/>
      <c r="ET15" s="7"/>
      <c r="EX15" s="4"/>
      <c r="EY15" s="4"/>
      <c r="FB15" s="7"/>
      <c r="FF15" s="4"/>
      <c r="FG15" s="4"/>
      <c r="FJ15" s="7"/>
      <c r="FN15" s="4"/>
      <c r="FO15" s="4"/>
      <c r="FR15" s="7"/>
      <c r="FV15" s="4"/>
      <c r="FW15" s="4"/>
      <c r="FZ15" s="7"/>
      <c r="GD15" s="4"/>
      <c r="GE15" s="4"/>
      <c r="GH15" s="7"/>
      <c r="GL15" s="4"/>
      <c r="GM15" s="4"/>
      <c r="GP15" s="7"/>
      <c r="GT15" s="4"/>
      <c r="GU15" s="4"/>
      <c r="GX15" s="7"/>
      <c r="HB15" s="4"/>
      <c r="HC15" s="4"/>
      <c r="HF15" s="7"/>
      <c r="HJ15" s="4"/>
      <c r="HK15" s="4"/>
      <c r="HN15" s="7"/>
      <c r="HR15" s="4"/>
      <c r="HS15" s="4"/>
      <c r="HV15" s="7"/>
      <c r="HZ15" s="4"/>
      <c r="IA15" s="4"/>
      <c r="ID15" s="7"/>
      <c r="IH15" s="4"/>
      <c r="II15" s="4"/>
      <c r="IL15" s="7"/>
      <c r="IP15" s="4"/>
      <c r="IQ15" s="4"/>
      <c r="IT15" s="7"/>
    </row>
    <row r="16" spans="1:254" ht="34.5" customHeight="1" x14ac:dyDescent="0.2">
      <c r="A16" s="37" t="s">
        <v>14</v>
      </c>
      <c r="B16" s="38"/>
      <c r="C16" s="38"/>
      <c r="D16" s="38"/>
      <c r="E16" s="38"/>
      <c r="F16" s="38"/>
      <c r="G16" s="38"/>
      <c r="H16" s="39"/>
    </row>
    <row r="17" spans="1:254" ht="30" customHeight="1" x14ac:dyDescent="0.2">
      <c r="A17" s="37" t="s">
        <v>8</v>
      </c>
      <c r="B17" s="38"/>
      <c r="C17" s="38"/>
      <c r="D17" s="38"/>
      <c r="E17" s="38"/>
      <c r="F17" s="38"/>
      <c r="G17" s="38"/>
      <c r="H17" s="39"/>
    </row>
    <row r="18" spans="1:254" ht="18.75" customHeight="1" x14ac:dyDescent="0.2">
      <c r="A18" s="37" t="s">
        <v>9</v>
      </c>
      <c r="B18" s="38"/>
      <c r="C18" s="38"/>
      <c r="D18" s="38"/>
      <c r="E18" s="38"/>
      <c r="F18" s="38"/>
      <c r="G18" s="38"/>
      <c r="H18" s="39"/>
    </row>
    <row r="19" spans="1:254" ht="36" customHeight="1" x14ac:dyDescent="0.2">
      <c r="A19" s="37" t="s">
        <v>10</v>
      </c>
      <c r="B19" s="38"/>
      <c r="C19" s="38"/>
      <c r="D19" s="38"/>
      <c r="E19" s="38"/>
      <c r="F19" s="38"/>
      <c r="G19" s="38"/>
      <c r="H19" s="39"/>
    </row>
    <row r="20" spans="1:254" ht="18.75" customHeight="1" x14ac:dyDescent="0.2">
      <c r="A20" s="37" t="s">
        <v>11</v>
      </c>
      <c r="B20" s="38"/>
      <c r="C20" s="38"/>
      <c r="D20" s="38"/>
      <c r="E20" s="38"/>
      <c r="F20" s="38"/>
      <c r="G20" s="38"/>
      <c r="H20" s="39"/>
    </row>
    <row r="21" spans="1:254" ht="31.5" customHeight="1" x14ac:dyDescent="0.2">
      <c r="A21" s="37" t="s">
        <v>12</v>
      </c>
      <c r="B21" s="38"/>
      <c r="C21" s="38"/>
      <c r="D21" s="38"/>
      <c r="E21" s="38"/>
      <c r="F21" s="38"/>
      <c r="G21" s="38"/>
      <c r="H21" s="39"/>
    </row>
    <row r="22" spans="1:254" ht="14.25" customHeight="1" x14ac:dyDescent="0.2">
      <c r="A22" s="34"/>
      <c r="B22" s="34"/>
      <c r="C22" s="34"/>
      <c r="D22" s="34"/>
      <c r="E22" s="34"/>
      <c r="F22" s="34"/>
      <c r="G22" s="34"/>
      <c r="H22" s="34"/>
    </row>
    <row r="23" spans="1:254" ht="14.25" customHeight="1" x14ac:dyDescent="0.2">
      <c r="A23" s="34"/>
      <c r="B23" s="34"/>
      <c r="C23" s="34"/>
      <c r="D23" s="34"/>
      <c r="E23" s="34"/>
      <c r="F23" s="34"/>
      <c r="G23" s="34"/>
      <c r="H23" s="34"/>
    </row>
    <row r="24" spans="1:254" ht="14.25" customHeight="1" x14ac:dyDescent="0.2">
      <c r="A24" s="34"/>
      <c r="B24" s="34"/>
      <c r="C24" s="34"/>
      <c r="D24" s="34"/>
      <c r="E24" s="34"/>
      <c r="F24" s="34"/>
      <c r="G24" s="34"/>
      <c r="H24" s="34"/>
    </row>
    <row r="25" spans="1:254" ht="14.25" customHeight="1" x14ac:dyDescent="0.2">
      <c r="A25" s="34"/>
      <c r="B25" s="34"/>
      <c r="C25" s="34"/>
      <c r="D25" s="34"/>
      <c r="E25" s="34"/>
      <c r="F25" s="34"/>
      <c r="G25" s="34"/>
      <c r="H25" s="34"/>
    </row>
    <row r="26" spans="1:254" ht="14.25" customHeight="1" x14ac:dyDescent="0.2">
      <c r="A26" s="35"/>
      <c r="B26" s="36"/>
      <c r="C26" s="4"/>
      <c r="D26" s="36"/>
      <c r="E26" s="40" t="s">
        <v>16</v>
      </c>
      <c r="F26" s="40"/>
      <c r="G26" s="40"/>
      <c r="H26" s="40"/>
    </row>
    <row r="27" spans="1:254" ht="14.25" customHeight="1" x14ac:dyDescent="0.25">
      <c r="A27" s="35"/>
      <c r="B27" s="36"/>
      <c r="C27" s="4"/>
      <c r="D27" s="36"/>
      <c r="E27" s="41" t="s">
        <v>13</v>
      </c>
      <c r="F27" s="41"/>
      <c r="G27" s="41"/>
      <c r="H27" s="41"/>
    </row>
    <row r="28" spans="1:254" ht="14.25" customHeight="1" x14ac:dyDescent="0.2">
      <c r="A28" s="15"/>
      <c r="B28" s="4"/>
      <c r="C28" s="4"/>
      <c r="F28" s="19"/>
      <c r="I28" s="3"/>
      <c r="J28" s="4"/>
      <c r="K28" s="4"/>
      <c r="N28" s="7"/>
      <c r="Q28" s="3"/>
      <c r="R28" s="4"/>
      <c r="S28" s="4"/>
      <c r="V28" s="7"/>
      <c r="Y28" s="3"/>
      <c r="Z28" s="4"/>
      <c r="AA28" s="4"/>
      <c r="AD28" s="7"/>
      <c r="AG28" s="3"/>
      <c r="AH28" s="4"/>
      <c r="AI28" s="4"/>
      <c r="AL28" s="7"/>
      <c r="AO28" s="3"/>
      <c r="AP28" s="4"/>
      <c r="AQ28" s="4"/>
      <c r="AT28" s="7"/>
      <c r="AW28" s="3"/>
      <c r="AX28" s="4"/>
      <c r="AY28" s="4"/>
      <c r="BB28" s="7"/>
      <c r="BE28" s="3"/>
      <c r="BF28" s="4"/>
      <c r="BG28" s="4"/>
      <c r="BJ28" s="7"/>
      <c r="BM28" s="3"/>
      <c r="BN28" s="4"/>
      <c r="BO28" s="4"/>
      <c r="BR28" s="7"/>
      <c r="BU28" s="3"/>
      <c r="BV28" s="4"/>
      <c r="BW28" s="4"/>
      <c r="BZ28" s="7"/>
      <c r="CC28" s="3"/>
      <c r="CD28" s="4"/>
      <c r="CE28" s="4"/>
      <c r="CH28" s="7"/>
      <c r="CK28" s="3"/>
      <c r="CL28" s="4"/>
      <c r="CM28" s="4"/>
      <c r="CP28" s="7"/>
      <c r="CS28" s="3"/>
      <c r="CT28" s="4"/>
      <c r="CU28" s="4"/>
      <c r="CX28" s="7"/>
      <c r="DA28" s="3"/>
      <c r="DB28" s="4"/>
      <c r="DC28" s="4"/>
      <c r="DF28" s="7"/>
      <c r="DI28" s="3"/>
      <c r="DJ28" s="4"/>
      <c r="DK28" s="4"/>
      <c r="DN28" s="7"/>
      <c r="DQ28" s="3"/>
      <c r="DR28" s="4"/>
      <c r="DS28" s="4"/>
      <c r="DV28" s="7"/>
      <c r="DY28" s="3"/>
      <c r="DZ28" s="4"/>
      <c r="EA28" s="4"/>
      <c r="ED28" s="7"/>
      <c r="EG28" s="3"/>
      <c r="EH28" s="4"/>
      <c r="EI28" s="4"/>
      <c r="EL28" s="7"/>
      <c r="EO28" s="3"/>
      <c r="EP28" s="4"/>
      <c r="EQ28" s="4"/>
      <c r="ET28" s="7"/>
      <c r="EW28" s="3"/>
      <c r="EX28" s="4"/>
      <c r="EY28" s="4"/>
      <c r="FB28" s="7"/>
      <c r="FE28" s="3"/>
      <c r="FF28" s="4"/>
      <c r="FG28" s="4"/>
      <c r="FJ28" s="7"/>
      <c r="FM28" s="3"/>
      <c r="FN28" s="4"/>
      <c r="FO28" s="4"/>
      <c r="FR28" s="7"/>
      <c r="FU28" s="3"/>
      <c r="FV28" s="4"/>
      <c r="FW28" s="4"/>
      <c r="FZ28" s="7"/>
      <c r="GC28" s="3"/>
      <c r="GD28" s="4"/>
      <c r="GE28" s="4"/>
      <c r="GH28" s="7"/>
      <c r="GK28" s="3"/>
      <c r="GL28" s="4"/>
      <c r="GM28" s="4"/>
      <c r="GP28" s="7"/>
      <c r="GS28" s="3"/>
      <c r="GT28" s="4"/>
      <c r="GU28" s="4"/>
      <c r="GX28" s="7"/>
      <c r="HA28" s="3"/>
      <c r="HB28" s="4"/>
      <c r="HC28" s="4"/>
      <c r="HF28" s="7"/>
      <c r="HI28" s="3"/>
      <c r="HJ28" s="4"/>
      <c r="HK28" s="4"/>
      <c r="HN28" s="7"/>
      <c r="HQ28" s="3"/>
      <c r="HR28" s="4"/>
      <c r="HS28" s="4"/>
      <c r="HV28" s="7"/>
      <c r="HY28" s="3"/>
      <c r="HZ28" s="4"/>
      <c r="IA28" s="4"/>
      <c r="ID28" s="7"/>
      <c r="IG28" s="3"/>
      <c r="IH28" s="4"/>
      <c r="II28" s="4"/>
      <c r="IL28" s="7"/>
      <c r="IO28" s="3"/>
      <c r="IP28" s="4"/>
      <c r="IQ28" s="4"/>
      <c r="IT28" s="7"/>
    </row>
    <row r="29" spans="1:254" ht="14.25" customHeight="1" x14ac:dyDescent="0.2">
      <c r="A29" s="15"/>
      <c r="B29" s="4"/>
      <c r="C29" s="4"/>
      <c r="F29" s="19"/>
      <c r="I29" s="3"/>
      <c r="J29" s="4"/>
      <c r="K29" s="4"/>
      <c r="N29" s="7"/>
      <c r="Q29" s="3"/>
      <c r="R29" s="4"/>
      <c r="S29" s="4"/>
      <c r="V29" s="7"/>
      <c r="Y29" s="3"/>
      <c r="Z29" s="4"/>
      <c r="AA29" s="4"/>
      <c r="AD29" s="7"/>
      <c r="AG29" s="3"/>
      <c r="AH29" s="4"/>
      <c r="AI29" s="4"/>
      <c r="AL29" s="7"/>
      <c r="AO29" s="3"/>
      <c r="AP29" s="4"/>
      <c r="AQ29" s="4"/>
      <c r="AT29" s="7"/>
      <c r="AW29" s="3"/>
      <c r="AX29" s="4"/>
      <c r="AY29" s="4"/>
      <c r="BB29" s="7"/>
      <c r="BE29" s="3"/>
      <c r="BF29" s="4"/>
      <c r="BG29" s="4"/>
      <c r="BJ29" s="7"/>
      <c r="BM29" s="3"/>
      <c r="BN29" s="4"/>
      <c r="BO29" s="4"/>
      <c r="BR29" s="7"/>
      <c r="BU29" s="3"/>
      <c r="BV29" s="4"/>
      <c r="BW29" s="4"/>
      <c r="BZ29" s="7"/>
      <c r="CC29" s="3"/>
      <c r="CD29" s="4"/>
      <c r="CE29" s="4"/>
      <c r="CH29" s="7"/>
      <c r="CK29" s="3"/>
      <c r="CL29" s="4"/>
      <c r="CM29" s="4"/>
      <c r="CP29" s="7"/>
      <c r="CS29" s="3"/>
      <c r="CT29" s="4"/>
      <c r="CU29" s="4"/>
      <c r="CX29" s="7"/>
      <c r="DA29" s="3"/>
      <c r="DB29" s="4"/>
      <c r="DC29" s="4"/>
      <c r="DF29" s="7"/>
      <c r="DI29" s="3"/>
      <c r="DJ29" s="4"/>
      <c r="DK29" s="4"/>
      <c r="DN29" s="7"/>
      <c r="DQ29" s="3"/>
      <c r="DR29" s="4"/>
      <c r="DS29" s="4"/>
      <c r="DV29" s="7"/>
      <c r="DY29" s="3"/>
      <c r="DZ29" s="4"/>
      <c r="EA29" s="4"/>
      <c r="ED29" s="7"/>
      <c r="EG29" s="3"/>
      <c r="EH29" s="4"/>
      <c r="EI29" s="4"/>
      <c r="EL29" s="7"/>
      <c r="EO29" s="3"/>
      <c r="EP29" s="4"/>
      <c r="EQ29" s="4"/>
      <c r="ET29" s="7"/>
      <c r="EW29" s="3"/>
      <c r="EX29" s="4"/>
      <c r="EY29" s="4"/>
      <c r="FB29" s="7"/>
      <c r="FE29" s="3"/>
      <c r="FF29" s="4"/>
      <c r="FG29" s="4"/>
      <c r="FJ29" s="7"/>
      <c r="FM29" s="3"/>
      <c r="FN29" s="4"/>
      <c r="FO29" s="4"/>
      <c r="FR29" s="7"/>
      <c r="FU29" s="3"/>
      <c r="FV29" s="4"/>
      <c r="FW29" s="4"/>
      <c r="FZ29" s="7"/>
      <c r="GC29" s="3"/>
      <c r="GD29" s="4"/>
      <c r="GE29" s="4"/>
      <c r="GH29" s="7"/>
      <c r="GK29" s="3"/>
      <c r="GL29" s="4"/>
      <c r="GM29" s="4"/>
      <c r="GP29" s="7"/>
      <c r="GS29" s="3"/>
      <c r="GT29" s="4"/>
      <c r="GU29" s="4"/>
      <c r="GX29" s="7"/>
      <c r="HA29" s="3"/>
      <c r="HB29" s="4"/>
      <c r="HC29" s="4"/>
      <c r="HF29" s="7"/>
      <c r="HI29" s="3"/>
      <c r="HJ29" s="4"/>
      <c r="HK29" s="4"/>
      <c r="HN29" s="7"/>
      <c r="HQ29" s="3"/>
      <c r="HR29" s="4"/>
      <c r="HS29" s="4"/>
      <c r="HV29" s="7"/>
      <c r="HY29" s="3"/>
      <c r="HZ29" s="4"/>
      <c r="IA29" s="4"/>
      <c r="ID29" s="7"/>
      <c r="IG29" s="3"/>
      <c r="IH29" s="4"/>
      <c r="II29" s="4"/>
      <c r="IL29" s="7"/>
      <c r="IO29" s="3"/>
      <c r="IP29" s="4"/>
      <c r="IQ29" s="4"/>
      <c r="IT29" s="7"/>
    </row>
    <row r="30" spans="1:254" ht="14.25" customHeight="1" x14ac:dyDescent="0.2">
      <c r="A30" s="15"/>
      <c r="B30" s="4"/>
      <c r="C30" s="4"/>
      <c r="F30" s="19"/>
      <c r="I30" s="3"/>
      <c r="J30" s="4"/>
      <c r="K30" s="4"/>
      <c r="N30" s="7"/>
      <c r="Q30" s="3"/>
      <c r="R30" s="4"/>
      <c r="S30" s="4"/>
      <c r="V30" s="7"/>
      <c r="Y30" s="3"/>
      <c r="Z30" s="4"/>
      <c r="AA30" s="4"/>
      <c r="AD30" s="7"/>
      <c r="AG30" s="3"/>
      <c r="AH30" s="4"/>
      <c r="AI30" s="4"/>
      <c r="AL30" s="7"/>
      <c r="AO30" s="3"/>
      <c r="AP30" s="4"/>
      <c r="AQ30" s="4"/>
      <c r="AT30" s="7"/>
      <c r="AW30" s="3"/>
      <c r="AX30" s="4"/>
      <c r="AY30" s="4"/>
      <c r="BB30" s="7"/>
      <c r="BE30" s="3"/>
      <c r="BF30" s="4"/>
      <c r="BG30" s="4"/>
      <c r="BJ30" s="7"/>
      <c r="BM30" s="3"/>
      <c r="BN30" s="4"/>
      <c r="BO30" s="4"/>
      <c r="BR30" s="7"/>
      <c r="BU30" s="3"/>
      <c r="BV30" s="4"/>
      <c r="BW30" s="4"/>
      <c r="BZ30" s="7"/>
      <c r="CC30" s="3"/>
      <c r="CD30" s="4"/>
      <c r="CE30" s="4"/>
      <c r="CH30" s="7"/>
      <c r="CK30" s="3"/>
      <c r="CL30" s="4"/>
      <c r="CM30" s="4"/>
      <c r="CP30" s="7"/>
      <c r="CS30" s="3"/>
      <c r="CT30" s="4"/>
      <c r="CU30" s="4"/>
      <c r="CX30" s="7"/>
      <c r="DA30" s="3"/>
      <c r="DB30" s="4"/>
      <c r="DC30" s="4"/>
      <c r="DF30" s="7"/>
      <c r="DI30" s="3"/>
      <c r="DJ30" s="4"/>
      <c r="DK30" s="4"/>
      <c r="DN30" s="7"/>
      <c r="DQ30" s="3"/>
      <c r="DR30" s="4"/>
      <c r="DS30" s="4"/>
      <c r="DV30" s="7"/>
      <c r="DY30" s="3"/>
      <c r="DZ30" s="4"/>
      <c r="EA30" s="4"/>
      <c r="ED30" s="7"/>
      <c r="EG30" s="3"/>
      <c r="EH30" s="4"/>
      <c r="EI30" s="4"/>
      <c r="EL30" s="7"/>
      <c r="EO30" s="3"/>
      <c r="EP30" s="4"/>
      <c r="EQ30" s="4"/>
      <c r="ET30" s="7"/>
      <c r="EW30" s="3"/>
      <c r="EX30" s="4"/>
      <c r="EY30" s="4"/>
      <c r="FB30" s="7"/>
      <c r="FE30" s="3"/>
      <c r="FF30" s="4"/>
      <c r="FG30" s="4"/>
      <c r="FJ30" s="7"/>
      <c r="FM30" s="3"/>
      <c r="FN30" s="4"/>
      <c r="FO30" s="4"/>
      <c r="FR30" s="7"/>
      <c r="FU30" s="3"/>
      <c r="FV30" s="4"/>
      <c r="FW30" s="4"/>
      <c r="FZ30" s="7"/>
      <c r="GC30" s="3"/>
      <c r="GD30" s="4"/>
      <c r="GE30" s="4"/>
      <c r="GH30" s="7"/>
      <c r="GK30" s="3"/>
      <c r="GL30" s="4"/>
      <c r="GM30" s="4"/>
      <c r="GP30" s="7"/>
      <c r="GS30" s="3"/>
      <c r="GT30" s="4"/>
      <c r="GU30" s="4"/>
      <c r="GX30" s="7"/>
      <c r="HA30" s="3"/>
      <c r="HB30" s="4"/>
      <c r="HC30" s="4"/>
      <c r="HF30" s="7"/>
      <c r="HI30" s="3"/>
      <c r="HJ30" s="4"/>
      <c r="HK30" s="4"/>
      <c r="HN30" s="7"/>
      <c r="HQ30" s="3"/>
      <c r="HR30" s="4"/>
      <c r="HS30" s="4"/>
      <c r="HV30" s="7"/>
      <c r="HY30" s="3"/>
      <c r="HZ30" s="4"/>
      <c r="IA30" s="4"/>
      <c r="ID30" s="7"/>
      <c r="IG30" s="3"/>
      <c r="IH30" s="4"/>
      <c r="II30" s="4"/>
      <c r="IL30" s="7"/>
      <c r="IO30" s="3"/>
      <c r="IP30" s="4"/>
      <c r="IQ30" s="4"/>
      <c r="IT30" s="7"/>
    </row>
    <row r="31" spans="1:254" ht="14.25" customHeight="1" x14ac:dyDescent="0.2">
      <c r="A31" s="15"/>
      <c r="B31" s="4"/>
      <c r="C31" s="4"/>
      <c r="F31" s="19"/>
      <c r="I31" s="3"/>
      <c r="J31" s="4"/>
      <c r="K31" s="4"/>
      <c r="N31" s="7"/>
      <c r="Q31" s="3"/>
      <c r="R31" s="4"/>
      <c r="S31" s="4"/>
      <c r="V31" s="7"/>
      <c r="Y31" s="3"/>
      <c r="Z31" s="4"/>
      <c r="AA31" s="4"/>
      <c r="AD31" s="7"/>
      <c r="AG31" s="3"/>
      <c r="AH31" s="4"/>
      <c r="AI31" s="4"/>
      <c r="AL31" s="7"/>
      <c r="AO31" s="3"/>
      <c r="AP31" s="4"/>
      <c r="AQ31" s="4"/>
      <c r="AT31" s="7"/>
      <c r="AW31" s="3"/>
      <c r="AX31" s="4"/>
      <c r="AY31" s="4"/>
      <c r="BB31" s="7"/>
      <c r="BE31" s="3"/>
      <c r="BF31" s="4"/>
      <c r="BG31" s="4"/>
      <c r="BJ31" s="7"/>
      <c r="BM31" s="3"/>
      <c r="BN31" s="4"/>
      <c r="BO31" s="4"/>
      <c r="BR31" s="7"/>
      <c r="BU31" s="3"/>
      <c r="BV31" s="4"/>
      <c r="BW31" s="4"/>
      <c r="BZ31" s="7"/>
      <c r="CC31" s="3"/>
      <c r="CD31" s="4"/>
      <c r="CE31" s="4"/>
      <c r="CH31" s="7"/>
      <c r="CK31" s="3"/>
      <c r="CL31" s="4"/>
      <c r="CM31" s="4"/>
      <c r="CP31" s="7"/>
      <c r="CS31" s="3"/>
      <c r="CT31" s="4"/>
      <c r="CU31" s="4"/>
      <c r="CX31" s="7"/>
      <c r="DA31" s="3"/>
      <c r="DB31" s="4"/>
      <c r="DC31" s="4"/>
      <c r="DF31" s="7"/>
      <c r="DI31" s="3"/>
      <c r="DJ31" s="4"/>
      <c r="DK31" s="4"/>
      <c r="DN31" s="7"/>
      <c r="DQ31" s="3"/>
      <c r="DR31" s="4"/>
      <c r="DS31" s="4"/>
      <c r="DV31" s="7"/>
      <c r="DY31" s="3"/>
      <c r="DZ31" s="4"/>
      <c r="EA31" s="4"/>
      <c r="ED31" s="7"/>
      <c r="EG31" s="3"/>
      <c r="EH31" s="4"/>
      <c r="EI31" s="4"/>
      <c r="EL31" s="7"/>
      <c r="EO31" s="3"/>
      <c r="EP31" s="4"/>
      <c r="EQ31" s="4"/>
      <c r="ET31" s="7"/>
      <c r="EW31" s="3"/>
      <c r="EX31" s="4"/>
      <c r="EY31" s="4"/>
      <c r="FB31" s="7"/>
      <c r="FE31" s="3"/>
      <c r="FF31" s="4"/>
      <c r="FG31" s="4"/>
      <c r="FJ31" s="7"/>
      <c r="FM31" s="3"/>
      <c r="FN31" s="4"/>
      <c r="FO31" s="4"/>
      <c r="FR31" s="7"/>
      <c r="FU31" s="3"/>
      <c r="FV31" s="4"/>
      <c r="FW31" s="4"/>
      <c r="FZ31" s="7"/>
      <c r="GC31" s="3"/>
      <c r="GD31" s="4"/>
      <c r="GE31" s="4"/>
      <c r="GH31" s="7"/>
      <c r="GK31" s="3"/>
      <c r="GL31" s="4"/>
      <c r="GM31" s="4"/>
      <c r="GP31" s="7"/>
      <c r="GS31" s="3"/>
      <c r="GT31" s="4"/>
      <c r="GU31" s="4"/>
      <c r="GX31" s="7"/>
      <c r="HA31" s="3"/>
      <c r="HB31" s="4"/>
      <c r="HC31" s="4"/>
      <c r="HF31" s="7"/>
      <c r="HI31" s="3"/>
      <c r="HJ31" s="4"/>
      <c r="HK31" s="4"/>
      <c r="HN31" s="7"/>
      <c r="HQ31" s="3"/>
      <c r="HR31" s="4"/>
      <c r="HS31" s="4"/>
      <c r="HV31" s="7"/>
      <c r="HY31" s="3"/>
      <c r="HZ31" s="4"/>
      <c r="IA31" s="4"/>
      <c r="ID31" s="7"/>
      <c r="IG31" s="3"/>
      <c r="IH31" s="4"/>
      <c r="II31" s="4"/>
      <c r="IL31" s="7"/>
      <c r="IO31" s="3"/>
      <c r="IP31" s="4"/>
      <c r="IQ31" s="4"/>
      <c r="IT31" s="7"/>
    </row>
    <row r="32" spans="1:254" ht="14.25" customHeight="1" x14ac:dyDescent="0.2">
      <c r="A32" s="15"/>
      <c r="B32" s="4"/>
      <c r="C32" s="4"/>
      <c r="F32" s="21"/>
      <c r="I32" s="3"/>
      <c r="J32" s="4"/>
      <c r="K32" s="4"/>
      <c r="N32" s="8"/>
      <c r="Q32" s="3"/>
      <c r="R32" s="4"/>
      <c r="S32" s="4"/>
      <c r="V32" s="8"/>
      <c r="Y32" s="3"/>
      <c r="Z32" s="4"/>
      <c r="AA32" s="4"/>
      <c r="AD32" s="8"/>
      <c r="AG32" s="3"/>
      <c r="AH32" s="4"/>
      <c r="AI32" s="4"/>
      <c r="AL32" s="8"/>
      <c r="AO32" s="3"/>
      <c r="AP32" s="4"/>
      <c r="AQ32" s="4"/>
      <c r="AT32" s="8"/>
      <c r="AW32" s="3"/>
      <c r="AX32" s="4"/>
      <c r="AY32" s="4"/>
      <c r="BB32" s="8"/>
      <c r="BE32" s="3"/>
      <c r="BF32" s="4"/>
      <c r="BG32" s="4"/>
      <c r="BJ32" s="8"/>
      <c r="BM32" s="3"/>
      <c r="BN32" s="4"/>
      <c r="BO32" s="4"/>
      <c r="BR32" s="8"/>
      <c r="BU32" s="3"/>
      <c r="BV32" s="4"/>
      <c r="BW32" s="4"/>
      <c r="BZ32" s="8"/>
      <c r="CC32" s="3"/>
      <c r="CD32" s="4"/>
      <c r="CE32" s="4"/>
      <c r="CH32" s="8"/>
      <c r="CK32" s="3"/>
      <c r="CL32" s="4"/>
      <c r="CM32" s="4"/>
      <c r="CP32" s="8"/>
      <c r="CS32" s="3"/>
      <c r="CT32" s="4"/>
      <c r="CU32" s="4"/>
      <c r="CX32" s="8"/>
      <c r="DA32" s="3"/>
      <c r="DB32" s="4"/>
      <c r="DC32" s="4"/>
      <c r="DF32" s="8"/>
      <c r="DI32" s="3"/>
      <c r="DJ32" s="4"/>
      <c r="DK32" s="4"/>
      <c r="DN32" s="8"/>
      <c r="DQ32" s="3"/>
      <c r="DR32" s="4"/>
      <c r="DS32" s="4"/>
      <c r="DV32" s="8"/>
      <c r="DY32" s="3"/>
      <c r="DZ32" s="4"/>
      <c r="EA32" s="4"/>
      <c r="ED32" s="8"/>
      <c r="EG32" s="3"/>
      <c r="EH32" s="4"/>
      <c r="EI32" s="4"/>
      <c r="EL32" s="8"/>
      <c r="EO32" s="3"/>
      <c r="EP32" s="4"/>
      <c r="EQ32" s="4"/>
      <c r="ET32" s="8"/>
      <c r="EW32" s="3"/>
      <c r="EX32" s="4"/>
      <c r="EY32" s="4"/>
      <c r="FB32" s="8"/>
      <c r="FE32" s="3"/>
      <c r="FF32" s="4"/>
      <c r="FG32" s="4"/>
      <c r="FJ32" s="8"/>
      <c r="FM32" s="3"/>
      <c r="FN32" s="4"/>
      <c r="FO32" s="4"/>
      <c r="FR32" s="8"/>
      <c r="FU32" s="3"/>
      <c r="FV32" s="4"/>
      <c r="FW32" s="4"/>
      <c r="FZ32" s="8"/>
      <c r="GC32" s="3"/>
      <c r="GD32" s="4"/>
      <c r="GE32" s="4"/>
      <c r="GH32" s="8"/>
      <c r="GK32" s="3"/>
      <c r="GL32" s="4"/>
      <c r="GM32" s="4"/>
      <c r="GP32" s="8"/>
      <c r="GS32" s="3"/>
      <c r="GT32" s="4"/>
      <c r="GU32" s="4"/>
      <c r="GX32" s="8"/>
      <c r="HA32" s="3"/>
      <c r="HB32" s="4"/>
      <c r="HC32" s="4"/>
      <c r="HF32" s="8"/>
      <c r="HI32" s="3"/>
      <c r="HJ32" s="4"/>
      <c r="HK32" s="4"/>
      <c r="HN32" s="8"/>
      <c r="HQ32" s="3"/>
      <c r="HR32" s="4"/>
      <c r="HS32" s="4"/>
      <c r="HV32" s="8"/>
      <c r="HY32" s="3"/>
      <c r="HZ32" s="4"/>
      <c r="IA32" s="4"/>
      <c r="ID32" s="8"/>
      <c r="IG32" s="3"/>
      <c r="IH32" s="4"/>
      <c r="II32" s="4"/>
      <c r="IL32" s="8"/>
      <c r="IO32" s="3"/>
      <c r="IP32" s="4"/>
      <c r="IQ32" s="4"/>
      <c r="IT32" s="8"/>
    </row>
    <row r="33" spans="1:254" ht="14.25" customHeight="1" x14ac:dyDescent="0.2">
      <c r="A33" s="15"/>
      <c r="B33" s="4"/>
      <c r="C33" s="4"/>
      <c r="F33" s="19"/>
      <c r="I33" s="3"/>
      <c r="J33" s="4"/>
      <c r="K33" s="4"/>
      <c r="N33" s="7"/>
      <c r="Q33" s="3"/>
      <c r="R33" s="4"/>
      <c r="S33" s="4"/>
      <c r="V33" s="7"/>
      <c r="Y33" s="3"/>
      <c r="Z33" s="4"/>
      <c r="AA33" s="4"/>
      <c r="AD33" s="7"/>
      <c r="AG33" s="3"/>
      <c r="AH33" s="4"/>
      <c r="AI33" s="4"/>
      <c r="AL33" s="7"/>
      <c r="AO33" s="3"/>
      <c r="AP33" s="4"/>
      <c r="AQ33" s="4"/>
      <c r="AT33" s="7"/>
      <c r="AW33" s="3"/>
      <c r="AX33" s="4"/>
      <c r="AY33" s="4"/>
      <c r="BB33" s="7"/>
      <c r="BE33" s="3"/>
      <c r="BF33" s="4"/>
      <c r="BG33" s="4"/>
      <c r="BJ33" s="7"/>
      <c r="BM33" s="3"/>
      <c r="BN33" s="4"/>
      <c r="BO33" s="4"/>
      <c r="BR33" s="7"/>
      <c r="BU33" s="3"/>
      <c r="BV33" s="4"/>
      <c r="BW33" s="4"/>
      <c r="BZ33" s="7"/>
      <c r="CC33" s="3"/>
      <c r="CD33" s="4"/>
      <c r="CE33" s="4"/>
      <c r="CH33" s="7"/>
      <c r="CK33" s="3"/>
      <c r="CL33" s="4"/>
      <c r="CM33" s="4"/>
      <c r="CP33" s="7"/>
      <c r="CS33" s="3"/>
      <c r="CT33" s="4"/>
      <c r="CU33" s="4"/>
      <c r="CX33" s="7"/>
      <c r="DA33" s="3"/>
      <c r="DB33" s="4"/>
      <c r="DC33" s="4"/>
      <c r="DF33" s="7"/>
      <c r="DI33" s="3"/>
      <c r="DJ33" s="4"/>
      <c r="DK33" s="4"/>
      <c r="DN33" s="7"/>
      <c r="DQ33" s="3"/>
      <c r="DR33" s="4"/>
      <c r="DS33" s="4"/>
      <c r="DV33" s="7"/>
      <c r="DY33" s="3"/>
      <c r="DZ33" s="4"/>
      <c r="EA33" s="4"/>
      <c r="ED33" s="7"/>
      <c r="EG33" s="3"/>
      <c r="EH33" s="4"/>
      <c r="EI33" s="4"/>
      <c r="EL33" s="7"/>
      <c r="EO33" s="3"/>
      <c r="EP33" s="4"/>
      <c r="EQ33" s="4"/>
      <c r="ET33" s="7"/>
      <c r="EW33" s="3"/>
      <c r="EX33" s="4"/>
      <c r="EY33" s="4"/>
      <c r="FB33" s="7"/>
      <c r="FE33" s="3"/>
      <c r="FF33" s="4"/>
      <c r="FG33" s="4"/>
      <c r="FJ33" s="7"/>
      <c r="FM33" s="3"/>
      <c r="FN33" s="4"/>
      <c r="FO33" s="4"/>
      <c r="FR33" s="7"/>
      <c r="FU33" s="3"/>
      <c r="FV33" s="4"/>
      <c r="FW33" s="4"/>
      <c r="FZ33" s="7"/>
      <c r="GC33" s="3"/>
      <c r="GD33" s="4"/>
      <c r="GE33" s="4"/>
      <c r="GH33" s="7"/>
      <c r="GK33" s="3"/>
      <c r="GL33" s="4"/>
      <c r="GM33" s="4"/>
      <c r="GP33" s="7"/>
      <c r="GS33" s="3"/>
      <c r="GT33" s="4"/>
      <c r="GU33" s="4"/>
      <c r="GX33" s="7"/>
      <c r="HA33" s="3"/>
      <c r="HB33" s="4"/>
      <c r="HC33" s="4"/>
      <c r="HF33" s="7"/>
      <c r="HI33" s="3"/>
      <c r="HJ33" s="4"/>
      <c r="HK33" s="4"/>
      <c r="HN33" s="7"/>
      <c r="HQ33" s="3"/>
      <c r="HR33" s="4"/>
      <c r="HS33" s="4"/>
      <c r="HV33" s="7"/>
      <c r="HY33" s="3"/>
      <c r="HZ33" s="4"/>
      <c r="IA33" s="4"/>
      <c r="ID33" s="7"/>
      <c r="IG33" s="3"/>
      <c r="IH33" s="4"/>
      <c r="II33" s="4"/>
      <c r="IL33" s="7"/>
      <c r="IO33" s="3"/>
      <c r="IP33" s="4"/>
      <c r="IQ33" s="4"/>
      <c r="IT33" s="7"/>
    </row>
    <row r="34" spans="1:254" ht="14.25" customHeight="1" x14ac:dyDescent="0.2">
      <c r="A34" s="15"/>
      <c r="B34" s="4"/>
      <c r="C34" s="4"/>
      <c r="F34" s="19"/>
      <c r="I34" s="3"/>
      <c r="J34" s="4"/>
      <c r="K34" s="4"/>
      <c r="N34" s="7"/>
      <c r="Q34" s="3"/>
      <c r="R34" s="4"/>
      <c r="S34" s="4"/>
      <c r="V34" s="7"/>
      <c r="Y34" s="3"/>
      <c r="Z34" s="4"/>
      <c r="AA34" s="4"/>
      <c r="AD34" s="7"/>
      <c r="AG34" s="3"/>
      <c r="AH34" s="4"/>
      <c r="AI34" s="4"/>
      <c r="AL34" s="7"/>
      <c r="AO34" s="3"/>
      <c r="AP34" s="4"/>
      <c r="AQ34" s="4"/>
      <c r="AT34" s="7"/>
      <c r="AW34" s="3"/>
      <c r="AX34" s="4"/>
      <c r="AY34" s="4"/>
      <c r="BB34" s="7"/>
      <c r="BE34" s="3"/>
      <c r="BF34" s="4"/>
      <c r="BG34" s="4"/>
      <c r="BJ34" s="7"/>
      <c r="BM34" s="3"/>
      <c r="BN34" s="4"/>
      <c r="BO34" s="4"/>
      <c r="BR34" s="7"/>
      <c r="BU34" s="3"/>
      <c r="BV34" s="4"/>
      <c r="BW34" s="4"/>
      <c r="BZ34" s="7"/>
      <c r="CC34" s="3"/>
      <c r="CD34" s="4"/>
      <c r="CE34" s="4"/>
      <c r="CH34" s="7"/>
      <c r="CK34" s="3"/>
      <c r="CL34" s="4"/>
      <c r="CM34" s="4"/>
      <c r="CP34" s="7"/>
      <c r="CS34" s="3"/>
      <c r="CT34" s="4"/>
      <c r="CU34" s="4"/>
      <c r="CX34" s="7"/>
      <c r="DA34" s="3"/>
      <c r="DB34" s="4"/>
      <c r="DC34" s="4"/>
      <c r="DF34" s="7"/>
      <c r="DI34" s="3"/>
      <c r="DJ34" s="4"/>
      <c r="DK34" s="4"/>
      <c r="DN34" s="7"/>
      <c r="DQ34" s="3"/>
      <c r="DR34" s="4"/>
      <c r="DS34" s="4"/>
      <c r="DV34" s="7"/>
      <c r="DY34" s="3"/>
      <c r="DZ34" s="4"/>
      <c r="EA34" s="4"/>
      <c r="ED34" s="7"/>
      <c r="EG34" s="3"/>
      <c r="EH34" s="4"/>
      <c r="EI34" s="4"/>
      <c r="EL34" s="7"/>
      <c r="EO34" s="3"/>
      <c r="EP34" s="4"/>
      <c r="EQ34" s="4"/>
      <c r="ET34" s="7"/>
      <c r="EW34" s="3"/>
      <c r="EX34" s="4"/>
      <c r="EY34" s="4"/>
      <c r="FB34" s="7"/>
      <c r="FE34" s="3"/>
      <c r="FF34" s="4"/>
      <c r="FG34" s="4"/>
      <c r="FJ34" s="7"/>
      <c r="FM34" s="3"/>
      <c r="FN34" s="4"/>
      <c r="FO34" s="4"/>
      <c r="FR34" s="7"/>
      <c r="FU34" s="3"/>
      <c r="FV34" s="4"/>
      <c r="FW34" s="4"/>
      <c r="FZ34" s="7"/>
      <c r="GC34" s="3"/>
      <c r="GD34" s="4"/>
      <c r="GE34" s="4"/>
      <c r="GH34" s="7"/>
      <c r="GK34" s="3"/>
      <c r="GL34" s="4"/>
      <c r="GM34" s="4"/>
      <c r="GP34" s="7"/>
      <c r="GS34" s="3"/>
      <c r="GT34" s="4"/>
      <c r="GU34" s="4"/>
      <c r="GX34" s="7"/>
      <c r="HA34" s="3"/>
      <c r="HB34" s="4"/>
      <c r="HC34" s="4"/>
      <c r="HF34" s="7"/>
      <c r="HI34" s="3"/>
      <c r="HJ34" s="4"/>
      <c r="HK34" s="4"/>
      <c r="HN34" s="7"/>
      <c r="HQ34" s="3"/>
      <c r="HR34" s="4"/>
      <c r="HS34" s="4"/>
      <c r="HV34" s="7"/>
      <c r="HY34" s="3"/>
      <c r="HZ34" s="4"/>
      <c r="IA34" s="4"/>
      <c r="ID34" s="7"/>
      <c r="IG34" s="3"/>
      <c r="IH34" s="4"/>
      <c r="II34" s="4"/>
      <c r="IL34" s="7"/>
      <c r="IO34" s="3"/>
      <c r="IP34" s="4"/>
      <c r="IQ34" s="4"/>
      <c r="IT34" s="7"/>
    </row>
    <row r="35" spans="1:254" ht="14.25" customHeight="1" x14ac:dyDescent="0.2">
      <c r="A35" s="15"/>
      <c r="B35" s="4"/>
      <c r="C35" s="4"/>
      <c r="F35" s="21"/>
      <c r="I35" s="3"/>
      <c r="J35" s="4"/>
      <c r="K35" s="4"/>
      <c r="N35" s="8"/>
      <c r="Q35" s="3"/>
      <c r="R35" s="4"/>
      <c r="S35" s="4"/>
      <c r="V35" s="8"/>
      <c r="Y35" s="3"/>
      <c r="Z35" s="4"/>
      <c r="AA35" s="4"/>
      <c r="AD35" s="8"/>
      <c r="AG35" s="3"/>
      <c r="AH35" s="4"/>
      <c r="AI35" s="4"/>
      <c r="AL35" s="8"/>
      <c r="AO35" s="3"/>
      <c r="AP35" s="4"/>
      <c r="AQ35" s="4"/>
      <c r="AT35" s="8"/>
      <c r="AW35" s="3"/>
      <c r="AX35" s="4"/>
      <c r="AY35" s="4"/>
      <c r="BB35" s="8"/>
      <c r="BE35" s="3"/>
      <c r="BF35" s="4"/>
      <c r="BG35" s="4"/>
      <c r="BJ35" s="8"/>
      <c r="BM35" s="3"/>
      <c r="BN35" s="4"/>
      <c r="BO35" s="4"/>
      <c r="BR35" s="8"/>
      <c r="BU35" s="3"/>
      <c r="BV35" s="4"/>
      <c r="BW35" s="4"/>
      <c r="BZ35" s="8"/>
      <c r="CC35" s="3"/>
      <c r="CD35" s="4"/>
      <c r="CE35" s="4"/>
      <c r="CH35" s="8"/>
      <c r="CK35" s="3"/>
      <c r="CL35" s="4"/>
      <c r="CM35" s="4"/>
      <c r="CP35" s="8"/>
      <c r="CS35" s="3"/>
      <c r="CT35" s="4"/>
      <c r="CU35" s="4"/>
      <c r="CX35" s="8"/>
      <c r="DA35" s="3"/>
      <c r="DB35" s="4"/>
      <c r="DC35" s="4"/>
      <c r="DF35" s="8"/>
      <c r="DI35" s="3"/>
      <c r="DJ35" s="4"/>
      <c r="DK35" s="4"/>
      <c r="DN35" s="8"/>
      <c r="DQ35" s="3"/>
      <c r="DR35" s="4"/>
      <c r="DS35" s="4"/>
      <c r="DV35" s="8"/>
      <c r="DY35" s="3"/>
      <c r="DZ35" s="4"/>
      <c r="EA35" s="4"/>
      <c r="ED35" s="8"/>
      <c r="EG35" s="3"/>
      <c r="EH35" s="4"/>
      <c r="EI35" s="4"/>
      <c r="EL35" s="8"/>
      <c r="EO35" s="3"/>
      <c r="EP35" s="4"/>
      <c r="EQ35" s="4"/>
      <c r="ET35" s="8"/>
      <c r="EW35" s="3"/>
      <c r="EX35" s="4"/>
      <c r="EY35" s="4"/>
      <c r="FB35" s="8"/>
      <c r="FE35" s="3"/>
      <c r="FF35" s="4"/>
      <c r="FG35" s="4"/>
      <c r="FJ35" s="8"/>
      <c r="FM35" s="3"/>
      <c r="FN35" s="4"/>
      <c r="FO35" s="4"/>
      <c r="FR35" s="8"/>
      <c r="FU35" s="3"/>
      <c r="FV35" s="4"/>
      <c r="FW35" s="4"/>
      <c r="FZ35" s="8"/>
      <c r="GC35" s="3"/>
      <c r="GD35" s="4"/>
      <c r="GE35" s="4"/>
      <c r="GH35" s="8"/>
      <c r="GK35" s="3"/>
      <c r="GL35" s="4"/>
      <c r="GM35" s="4"/>
      <c r="GP35" s="8"/>
      <c r="GS35" s="3"/>
      <c r="GT35" s="4"/>
      <c r="GU35" s="4"/>
      <c r="GX35" s="8"/>
      <c r="HA35" s="3"/>
      <c r="HB35" s="4"/>
      <c r="HC35" s="4"/>
      <c r="HF35" s="8"/>
      <c r="HI35" s="3"/>
      <c r="HJ35" s="4"/>
      <c r="HK35" s="4"/>
      <c r="HN35" s="8"/>
      <c r="HQ35" s="3"/>
      <c r="HR35" s="4"/>
      <c r="HS35" s="4"/>
      <c r="HV35" s="8"/>
      <c r="HY35" s="3"/>
      <c r="HZ35" s="4"/>
      <c r="IA35" s="4"/>
      <c r="ID35" s="8"/>
      <c r="IG35" s="3"/>
      <c r="IH35" s="4"/>
      <c r="II35" s="4"/>
      <c r="IL35" s="8"/>
      <c r="IO35" s="3"/>
      <c r="IP35" s="4"/>
      <c r="IQ35" s="4"/>
      <c r="IT35" s="8"/>
    </row>
    <row r="36" spans="1:254" ht="14.25" customHeight="1" x14ac:dyDescent="0.2">
      <c r="A36" s="15"/>
      <c r="B36" s="4"/>
      <c r="C36" s="4"/>
      <c r="F36" s="19"/>
      <c r="I36" s="3"/>
      <c r="J36" s="4"/>
      <c r="K36" s="4"/>
      <c r="N36" s="7"/>
      <c r="Q36" s="3"/>
      <c r="R36" s="4"/>
      <c r="S36" s="4"/>
      <c r="V36" s="7"/>
      <c r="Y36" s="3"/>
      <c r="Z36" s="4"/>
      <c r="AA36" s="4"/>
      <c r="AD36" s="7"/>
      <c r="AG36" s="3"/>
      <c r="AH36" s="4"/>
      <c r="AI36" s="4"/>
      <c r="AL36" s="7"/>
      <c r="AO36" s="3"/>
      <c r="AP36" s="4"/>
      <c r="AQ36" s="4"/>
      <c r="AT36" s="7"/>
      <c r="AW36" s="3"/>
      <c r="AX36" s="4"/>
      <c r="AY36" s="4"/>
      <c r="BB36" s="7"/>
      <c r="BE36" s="3"/>
      <c r="BF36" s="4"/>
      <c r="BG36" s="4"/>
      <c r="BJ36" s="7"/>
      <c r="BM36" s="3"/>
      <c r="BN36" s="4"/>
      <c r="BO36" s="4"/>
      <c r="BR36" s="7"/>
      <c r="BU36" s="3"/>
      <c r="BV36" s="4"/>
      <c r="BW36" s="4"/>
      <c r="BZ36" s="7"/>
      <c r="CC36" s="3"/>
      <c r="CD36" s="4"/>
      <c r="CE36" s="4"/>
      <c r="CH36" s="7"/>
      <c r="CK36" s="3"/>
      <c r="CL36" s="4"/>
      <c r="CM36" s="4"/>
      <c r="CP36" s="7"/>
      <c r="CS36" s="3"/>
      <c r="CT36" s="4"/>
      <c r="CU36" s="4"/>
      <c r="CX36" s="7"/>
      <c r="DA36" s="3"/>
      <c r="DB36" s="4"/>
      <c r="DC36" s="4"/>
      <c r="DF36" s="7"/>
      <c r="DI36" s="3"/>
      <c r="DJ36" s="4"/>
      <c r="DK36" s="4"/>
      <c r="DN36" s="7"/>
      <c r="DQ36" s="3"/>
      <c r="DR36" s="4"/>
      <c r="DS36" s="4"/>
      <c r="DV36" s="7"/>
      <c r="DY36" s="3"/>
      <c r="DZ36" s="4"/>
      <c r="EA36" s="4"/>
      <c r="ED36" s="7"/>
      <c r="EG36" s="3"/>
      <c r="EH36" s="4"/>
      <c r="EI36" s="4"/>
      <c r="EL36" s="7"/>
      <c r="EO36" s="3"/>
      <c r="EP36" s="4"/>
      <c r="EQ36" s="4"/>
      <c r="ET36" s="7"/>
      <c r="EW36" s="3"/>
      <c r="EX36" s="4"/>
      <c r="EY36" s="4"/>
      <c r="FB36" s="7"/>
      <c r="FE36" s="3"/>
      <c r="FF36" s="4"/>
      <c r="FG36" s="4"/>
      <c r="FJ36" s="7"/>
      <c r="FM36" s="3"/>
      <c r="FN36" s="4"/>
      <c r="FO36" s="4"/>
      <c r="FR36" s="7"/>
      <c r="FU36" s="3"/>
      <c r="FV36" s="4"/>
      <c r="FW36" s="4"/>
      <c r="FZ36" s="7"/>
      <c r="GC36" s="3"/>
      <c r="GD36" s="4"/>
      <c r="GE36" s="4"/>
      <c r="GH36" s="7"/>
      <c r="GK36" s="3"/>
      <c r="GL36" s="4"/>
      <c r="GM36" s="4"/>
      <c r="GP36" s="7"/>
      <c r="GS36" s="3"/>
      <c r="GT36" s="4"/>
      <c r="GU36" s="4"/>
      <c r="GX36" s="7"/>
      <c r="HA36" s="3"/>
      <c r="HB36" s="4"/>
      <c r="HC36" s="4"/>
      <c r="HF36" s="7"/>
      <c r="HI36" s="3"/>
      <c r="HJ36" s="4"/>
      <c r="HK36" s="4"/>
      <c r="HN36" s="7"/>
      <c r="HQ36" s="3"/>
      <c r="HR36" s="4"/>
      <c r="HS36" s="4"/>
      <c r="HV36" s="7"/>
      <c r="HY36" s="3"/>
      <c r="HZ36" s="4"/>
      <c r="IA36" s="4"/>
      <c r="ID36" s="7"/>
      <c r="IG36" s="3"/>
      <c r="IH36" s="4"/>
      <c r="II36" s="4"/>
      <c r="IL36" s="7"/>
      <c r="IO36" s="3"/>
      <c r="IP36" s="4"/>
      <c r="IQ36" s="4"/>
      <c r="IT36" s="7"/>
    </row>
    <row r="37" spans="1:254" ht="14.25" customHeight="1" x14ac:dyDescent="0.2">
      <c r="A37" s="15"/>
      <c r="B37" s="4"/>
      <c r="C37" s="4"/>
      <c r="F37" s="19"/>
      <c r="I37" s="3"/>
      <c r="J37" s="4"/>
      <c r="K37" s="4"/>
      <c r="N37" s="7"/>
      <c r="Q37" s="3"/>
      <c r="R37" s="4"/>
      <c r="S37" s="4"/>
      <c r="V37" s="7"/>
      <c r="Y37" s="3"/>
      <c r="Z37" s="4"/>
      <c r="AA37" s="4"/>
      <c r="AD37" s="7"/>
      <c r="AG37" s="3"/>
      <c r="AH37" s="4"/>
      <c r="AI37" s="4"/>
      <c r="AL37" s="7"/>
      <c r="AO37" s="3"/>
      <c r="AP37" s="4"/>
      <c r="AQ37" s="4"/>
      <c r="AT37" s="7"/>
      <c r="AW37" s="3"/>
      <c r="AX37" s="4"/>
      <c r="AY37" s="4"/>
      <c r="BB37" s="7"/>
      <c r="BE37" s="3"/>
      <c r="BF37" s="4"/>
      <c r="BG37" s="4"/>
      <c r="BJ37" s="7"/>
      <c r="BM37" s="3"/>
      <c r="BN37" s="4"/>
      <c r="BO37" s="4"/>
      <c r="BR37" s="7"/>
      <c r="BU37" s="3"/>
      <c r="BV37" s="4"/>
      <c r="BW37" s="4"/>
      <c r="BZ37" s="7"/>
      <c r="CC37" s="3"/>
      <c r="CD37" s="4"/>
      <c r="CE37" s="4"/>
      <c r="CH37" s="7"/>
      <c r="CK37" s="3"/>
      <c r="CL37" s="4"/>
      <c r="CM37" s="4"/>
      <c r="CP37" s="7"/>
      <c r="CS37" s="3"/>
      <c r="CT37" s="4"/>
      <c r="CU37" s="4"/>
      <c r="CX37" s="7"/>
      <c r="DA37" s="3"/>
      <c r="DB37" s="4"/>
      <c r="DC37" s="4"/>
      <c r="DF37" s="7"/>
      <c r="DI37" s="3"/>
      <c r="DJ37" s="4"/>
      <c r="DK37" s="4"/>
      <c r="DN37" s="7"/>
      <c r="DQ37" s="3"/>
      <c r="DR37" s="4"/>
      <c r="DS37" s="4"/>
      <c r="DV37" s="7"/>
      <c r="DY37" s="3"/>
      <c r="DZ37" s="4"/>
      <c r="EA37" s="4"/>
      <c r="ED37" s="7"/>
      <c r="EG37" s="3"/>
      <c r="EH37" s="4"/>
      <c r="EI37" s="4"/>
      <c r="EL37" s="7"/>
      <c r="EO37" s="3"/>
      <c r="EP37" s="4"/>
      <c r="EQ37" s="4"/>
      <c r="ET37" s="7"/>
      <c r="EW37" s="3"/>
      <c r="EX37" s="4"/>
      <c r="EY37" s="4"/>
      <c r="FB37" s="7"/>
      <c r="FE37" s="3"/>
      <c r="FF37" s="4"/>
      <c r="FG37" s="4"/>
      <c r="FJ37" s="7"/>
      <c r="FM37" s="3"/>
      <c r="FN37" s="4"/>
      <c r="FO37" s="4"/>
      <c r="FR37" s="7"/>
      <c r="FU37" s="3"/>
      <c r="FV37" s="4"/>
      <c r="FW37" s="4"/>
      <c r="FZ37" s="7"/>
      <c r="GC37" s="3"/>
      <c r="GD37" s="4"/>
      <c r="GE37" s="4"/>
      <c r="GH37" s="7"/>
      <c r="GK37" s="3"/>
      <c r="GL37" s="4"/>
      <c r="GM37" s="4"/>
      <c r="GP37" s="7"/>
      <c r="GS37" s="3"/>
      <c r="GT37" s="4"/>
      <c r="GU37" s="4"/>
      <c r="GX37" s="7"/>
      <c r="HA37" s="3"/>
      <c r="HB37" s="4"/>
      <c r="HC37" s="4"/>
      <c r="HF37" s="7"/>
      <c r="HI37" s="3"/>
      <c r="HJ37" s="4"/>
      <c r="HK37" s="4"/>
      <c r="HN37" s="7"/>
      <c r="HQ37" s="3"/>
      <c r="HR37" s="4"/>
      <c r="HS37" s="4"/>
      <c r="HV37" s="7"/>
      <c r="HY37" s="3"/>
      <c r="HZ37" s="4"/>
      <c r="IA37" s="4"/>
      <c r="ID37" s="7"/>
      <c r="IG37" s="3"/>
      <c r="IH37" s="4"/>
      <c r="II37" s="4"/>
      <c r="IL37" s="7"/>
      <c r="IO37" s="3"/>
      <c r="IP37" s="4"/>
      <c r="IQ37" s="4"/>
      <c r="IT37" s="7"/>
    </row>
    <row r="38" spans="1:254" ht="14.25" customHeight="1" x14ac:dyDescent="0.2">
      <c r="A38" s="15"/>
      <c r="B38" s="4"/>
      <c r="C38" s="4"/>
      <c r="F38" s="23"/>
      <c r="I38" s="3"/>
      <c r="J38" s="4"/>
      <c r="K38" s="4"/>
      <c r="N38" s="6"/>
      <c r="Q38" s="3"/>
      <c r="R38" s="4"/>
      <c r="S38" s="4"/>
      <c r="V38" s="6"/>
      <c r="Y38" s="3"/>
      <c r="Z38" s="4"/>
      <c r="AA38" s="4"/>
      <c r="AD38" s="6"/>
      <c r="AG38" s="3"/>
      <c r="AH38" s="4"/>
      <c r="AI38" s="4"/>
      <c r="AL38" s="6"/>
      <c r="AO38" s="3"/>
      <c r="AP38" s="4"/>
      <c r="AQ38" s="4"/>
      <c r="AT38" s="6"/>
      <c r="AW38" s="3"/>
      <c r="AX38" s="4"/>
      <c r="AY38" s="4"/>
      <c r="BB38" s="6"/>
      <c r="BE38" s="3"/>
      <c r="BF38" s="4"/>
      <c r="BG38" s="4"/>
      <c r="BJ38" s="6"/>
      <c r="BM38" s="3"/>
      <c r="BN38" s="4"/>
      <c r="BO38" s="4"/>
      <c r="BR38" s="6"/>
      <c r="BU38" s="3"/>
      <c r="BV38" s="4"/>
      <c r="BW38" s="4"/>
      <c r="BZ38" s="6"/>
      <c r="CC38" s="3"/>
      <c r="CD38" s="4"/>
      <c r="CE38" s="4"/>
      <c r="CH38" s="6"/>
      <c r="CK38" s="3"/>
      <c r="CL38" s="4"/>
      <c r="CM38" s="4"/>
      <c r="CP38" s="6"/>
      <c r="CS38" s="3"/>
      <c r="CT38" s="4"/>
      <c r="CU38" s="4"/>
      <c r="CX38" s="6"/>
      <c r="DA38" s="3"/>
      <c r="DB38" s="4"/>
      <c r="DC38" s="4"/>
      <c r="DF38" s="6"/>
      <c r="DI38" s="3"/>
      <c r="DJ38" s="4"/>
      <c r="DK38" s="4"/>
      <c r="DN38" s="6"/>
      <c r="DQ38" s="3"/>
      <c r="DR38" s="4"/>
      <c r="DS38" s="4"/>
      <c r="DV38" s="6"/>
      <c r="DY38" s="3"/>
      <c r="DZ38" s="4"/>
      <c r="EA38" s="4"/>
      <c r="ED38" s="6"/>
      <c r="EG38" s="3"/>
      <c r="EH38" s="4"/>
      <c r="EI38" s="4"/>
      <c r="EL38" s="6"/>
      <c r="EO38" s="3"/>
      <c r="EP38" s="4"/>
      <c r="EQ38" s="4"/>
      <c r="ET38" s="6"/>
      <c r="EW38" s="3"/>
      <c r="EX38" s="4"/>
      <c r="EY38" s="4"/>
      <c r="FB38" s="6"/>
      <c r="FE38" s="3"/>
      <c r="FF38" s="4"/>
      <c r="FG38" s="4"/>
      <c r="FJ38" s="6"/>
      <c r="FM38" s="3"/>
      <c r="FN38" s="4"/>
      <c r="FO38" s="4"/>
      <c r="FR38" s="6"/>
      <c r="FU38" s="3"/>
      <c r="FV38" s="4"/>
      <c r="FW38" s="4"/>
      <c r="FZ38" s="6"/>
      <c r="GC38" s="3"/>
      <c r="GD38" s="4"/>
      <c r="GE38" s="4"/>
      <c r="GH38" s="6"/>
      <c r="GK38" s="3"/>
      <c r="GL38" s="4"/>
      <c r="GM38" s="4"/>
      <c r="GP38" s="6"/>
      <c r="GS38" s="3"/>
      <c r="GT38" s="4"/>
      <c r="GU38" s="4"/>
      <c r="GX38" s="6"/>
      <c r="HA38" s="3"/>
      <c r="HB38" s="4"/>
      <c r="HC38" s="4"/>
      <c r="HF38" s="6"/>
      <c r="HI38" s="3"/>
      <c r="HJ38" s="4"/>
      <c r="HK38" s="4"/>
      <c r="HN38" s="6"/>
      <c r="HQ38" s="3"/>
      <c r="HR38" s="4"/>
      <c r="HS38" s="4"/>
      <c r="HV38" s="6"/>
      <c r="HY38" s="3"/>
      <c r="HZ38" s="4"/>
      <c r="IA38" s="4"/>
      <c r="ID38" s="6"/>
      <c r="IG38" s="3"/>
      <c r="IH38" s="4"/>
      <c r="II38" s="4"/>
      <c r="IL38" s="6"/>
      <c r="IO38" s="3"/>
      <c r="IP38" s="4"/>
      <c r="IQ38" s="4"/>
      <c r="IT38" s="6"/>
    </row>
    <row r="39" spans="1:254" ht="14.25" customHeight="1" x14ac:dyDescent="0.2">
      <c r="A39" s="15"/>
      <c r="B39" s="4"/>
      <c r="C39" s="4"/>
      <c r="F39" s="19"/>
      <c r="I39" s="3"/>
      <c r="J39" s="4"/>
      <c r="K39" s="4"/>
      <c r="N39" s="7"/>
      <c r="Q39" s="3"/>
      <c r="R39" s="4"/>
      <c r="S39" s="4"/>
      <c r="V39" s="7"/>
      <c r="Y39" s="3"/>
      <c r="Z39" s="4"/>
      <c r="AA39" s="4"/>
      <c r="AD39" s="7"/>
      <c r="AG39" s="3"/>
      <c r="AH39" s="4"/>
      <c r="AI39" s="4"/>
      <c r="AL39" s="7"/>
      <c r="AO39" s="3"/>
      <c r="AP39" s="4"/>
      <c r="AQ39" s="4"/>
      <c r="AT39" s="7"/>
      <c r="AW39" s="3"/>
      <c r="AX39" s="4"/>
      <c r="AY39" s="4"/>
      <c r="BB39" s="7"/>
      <c r="BE39" s="3"/>
      <c r="BF39" s="4"/>
      <c r="BG39" s="4"/>
      <c r="BJ39" s="7"/>
      <c r="BM39" s="3"/>
      <c r="BN39" s="4"/>
      <c r="BO39" s="4"/>
      <c r="BR39" s="7"/>
      <c r="BU39" s="3"/>
      <c r="BV39" s="4"/>
      <c r="BW39" s="4"/>
      <c r="BZ39" s="7"/>
      <c r="CC39" s="3"/>
      <c r="CD39" s="4"/>
      <c r="CE39" s="4"/>
      <c r="CH39" s="7"/>
      <c r="CK39" s="3"/>
      <c r="CL39" s="4"/>
      <c r="CM39" s="4"/>
      <c r="CP39" s="7"/>
      <c r="CS39" s="3"/>
      <c r="CT39" s="4"/>
      <c r="CU39" s="4"/>
      <c r="CX39" s="7"/>
      <c r="DA39" s="3"/>
      <c r="DB39" s="4"/>
      <c r="DC39" s="4"/>
      <c r="DF39" s="7"/>
      <c r="DI39" s="3"/>
      <c r="DJ39" s="4"/>
      <c r="DK39" s="4"/>
      <c r="DN39" s="7"/>
      <c r="DQ39" s="3"/>
      <c r="DR39" s="4"/>
      <c r="DS39" s="4"/>
      <c r="DV39" s="7"/>
      <c r="DY39" s="3"/>
      <c r="DZ39" s="4"/>
      <c r="EA39" s="4"/>
      <c r="ED39" s="7"/>
      <c r="EG39" s="3"/>
      <c r="EH39" s="4"/>
      <c r="EI39" s="4"/>
      <c r="EL39" s="7"/>
      <c r="EO39" s="3"/>
      <c r="EP39" s="4"/>
      <c r="EQ39" s="4"/>
      <c r="ET39" s="7"/>
      <c r="EW39" s="3"/>
      <c r="EX39" s="4"/>
      <c r="EY39" s="4"/>
      <c r="FB39" s="7"/>
      <c r="FE39" s="3"/>
      <c r="FF39" s="4"/>
      <c r="FG39" s="4"/>
      <c r="FJ39" s="7"/>
      <c r="FM39" s="3"/>
      <c r="FN39" s="4"/>
      <c r="FO39" s="4"/>
      <c r="FR39" s="7"/>
      <c r="FU39" s="3"/>
      <c r="FV39" s="4"/>
      <c r="FW39" s="4"/>
      <c r="FZ39" s="7"/>
      <c r="GC39" s="3"/>
      <c r="GD39" s="4"/>
      <c r="GE39" s="4"/>
      <c r="GH39" s="7"/>
      <c r="GK39" s="3"/>
      <c r="GL39" s="4"/>
      <c r="GM39" s="4"/>
      <c r="GP39" s="7"/>
      <c r="GS39" s="3"/>
      <c r="GT39" s="4"/>
      <c r="GU39" s="4"/>
      <c r="GX39" s="7"/>
      <c r="HA39" s="3"/>
      <c r="HB39" s="4"/>
      <c r="HC39" s="4"/>
      <c r="HF39" s="7"/>
      <c r="HI39" s="3"/>
      <c r="HJ39" s="4"/>
      <c r="HK39" s="4"/>
      <c r="HN39" s="7"/>
      <c r="HQ39" s="3"/>
      <c r="HR39" s="4"/>
      <c r="HS39" s="4"/>
      <c r="HV39" s="7"/>
      <c r="HY39" s="3"/>
      <c r="HZ39" s="4"/>
      <c r="IA39" s="4"/>
      <c r="ID39" s="7"/>
      <c r="IG39" s="3"/>
      <c r="IH39" s="4"/>
      <c r="II39" s="4"/>
      <c r="IL39" s="7"/>
      <c r="IO39" s="3"/>
      <c r="IP39" s="4"/>
      <c r="IQ39" s="4"/>
      <c r="IT39" s="7"/>
    </row>
    <row r="40" spans="1:254" ht="14.25" customHeight="1" x14ac:dyDescent="0.2">
      <c r="A40" s="15"/>
      <c r="B40" s="4"/>
      <c r="C40" s="4"/>
      <c r="F40" s="19"/>
      <c r="I40" s="3"/>
      <c r="J40" s="4"/>
      <c r="K40" s="4"/>
      <c r="N40" s="7"/>
      <c r="Q40" s="3"/>
      <c r="R40" s="4"/>
      <c r="S40" s="4"/>
      <c r="V40" s="7"/>
      <c r="Y40" s="3"/>
      <c r="Z40" s="4"/>
      <c r="AA40" s="4"/>
      <c r="AD40" s="7"/>
      <c r="AG40" s="3"/>
      <c r="AH40" s="4"/>
      <c r="AI40" s="4"/>
      <c r="AL40" s="7"/>
      <c r="AO40" s="3"/>
      <c r="AP40" s="4"/>
      <c r="AQ40" s="4"/>
      <c r="AT40" s="7"/>
      <c r="AW40" s="3"/>
      <c r="AX40" s="4"/>
      <c r="AY40" s="4"/>
      <c r="BB40" s="7"/>
      <c r="BE40" s="3"/>
      <c r="BF40" s="4"/>
      <c r="BG40" s="4"/>
      <c r="BJ40" s="7"/>
      <c r="BM40" s="3"/>
      <c r="BN40" s="4"/>
      <c r="BO40" s="4"/>
      <c r="BR40" s="7"/>
      <c r="BU40" s="3"/>
      <c r="BV40" s="4"/>
      <c r="BW40" s="4"/>
      <c r="BZ40" s="7"/>
      <c r="CC40" s="3"/>
      <c r="CD40" s="4"/>
      <c r="CE40" s="4"/>
      <c r="CH40" s="7"/>
      <c r="CK40" s="3"/>
      <c r="CL40" s="4"/>
      <c r="CM40" s="4"/>
      <c r="CP40" s="7"/>
      <c r="CS40" s="3"/>
      <c r="CT40" s="4"/>
      <c r="CU40" s="4"/>
      <c r="CX40" s="7"/>
      <c r="DA40" s="3"/>
      <c r="DB40" s="4"/>
      <c r="DC40" s="4"/>
      <c r="DF40" s="7"/>
      <c r="DI40" s="3"/>
      <c r="DJ40" s="4"/>
      <c r="DK40" s="4"/>
      <c r="DN40" s="7"/>
      <c r="DQ40" s="3"/>
      <c r="DR40" s="4"/>
      <c r="DS40" s="4"/>
      <c r="DV40" s="7"/>
      <c r="DY40" s="3"/>
      <c r="DZ40" s="4"/>
      <c r="EA40" s="4"/>
      <c r="ED40" s="7"/>
      <c r="EG40" s="3"/>
      <c r="EH40" s="4"/>
      <c r="EI40" s="4"/>
      <c r="EL40" s="7"/>
      <c r="EO40" s="3"/>
      <c r="EP40" s="4"/>
      <c r="EQ40" s="4"/>
      <c r="ET40" s="7"/>
      <c r="EW40" s="3"/>
      <c r="EX40" s="4"/>
      <c r="EY40" s="4"/>
      <c r="FB40" s="7"/>
      <c r="FE40" s="3"/>
      <c r="FF40" s="4"/>
      <c r="FG40" s="4"/>
      <c r="FJ40" s="7"/>
      <c r="FM40" s="3"/>
      <c r="FN40" s="4"/>
      <c r="FO40" s="4"/>
      <c r="FR40" s="7"/>
      <c r="FU40" s="3"/>
      <c r="FV40" s="4"/>
      <c r="FW40" s="4"/>
      <c r="FZ40" s="7"/>
      <c r="GC40" s="3"/>
      <c r="GD40" s="4"/>
      <c r="GE40" s="4"/>
      <c r="GH40" s="7"/>
      <c r="GK40" s="3"/>
      <c r="GL40" s="4"/>
      <c r="GM40" s="4"/>
      <c r="GP40" s="7"/>
      <c r="GS40" s="3"/>
      <c r="GT40" s="4"/>
      <c r="GU40" s="4"/>
      <c r="GX40" s="7"/>
      <c r="HA40" s="3"/>
      <c r="HB40" s="4"/>
      <c r="HC40" s="4"/>
      <c r="HF40" s="7"/>
      <c r="HI40" s="3"/>
      <c r="HJ40" s="4"/>
      <c r="HK40" s="4"/>
      <c r="HN40" s="7"/>
      <c r="HQ40" s="3"/>
      <c r="HR40" s="4"/>
      <c r="HS40" s="4"/>
      <c r="HV40" s="7"/>
      <c r="HY40" s="3"/>
      <c r="HZ40" s="4"/>
      <c r="IA40" s="4"/>
      <c r="ID40" s="7"/>
      <c r="IG40" s="3"/>
      <c r="IH40" s="4"/>
      <c r="II40" s="4"/>
      <c r="IL40" s="7"/>
      <c r="IO40" s="3"/>
      <c r="IP40" s="4"/>
      <c r="IQ40" s="4"/>
      <c r="IT40" s="7"/>
    </row>
    <row r="41" spans="1:254" ht="14.25" customHeight="1" x14ac:dyDescent="0.2">
      <c r="A41" s="15"/>
      <c r="B41" s="4"/>
      <c r="C41" s="4"/>
      <c r="F41" s="22"/>
      <c r="I41" s="3"/>
      <c r="J41" s="4"/>
      <c r="K41" s="4"/>
      <c r="N41" s="9"/>
      <c r="Q41" s="3"/>
      <c r="R41" s="4"/>
      <c r="S41" s="4"/>
      <c r="V41" s="9"/>
      <c r="Y41" s="3"/>
      <c r="Z41" s="4"/>
      <c r="AA41" s="4"/>
      <c r="AD41" s="9"/>
      <c r="AG41" s="3"/>
      <c r="AH41" s="4"/>
      <c r="AI41" s="4"/>
      <c r="AL41" s="9"/>
      <c r="AO41" s="3"/>
      <c r="AP41" s="4"/>
      <c r="AQ41" s="4"/>
      <c r="AT41" s="9"/>
      <c r="AW41" s="3"/>
      <c r="AX41" s="4"/>
      <c r="AY41" s="4"/>
      <c r="BB41" s="9"/>
      <c r="BE41" s="3"/>
      <c r="BF41" s="4"/>
      <c r="BG41" s="4"/>
      <c r="BJ41" s="9"/>
      <c r="BM41" s="3"/>
      <c r="BN41" s="4"/>
      <c r="BO41" s="4"/>
      <c r="BR41" s="9"/>
      <c r="BU41" s="3"/>
      <c r="BV41" s="4"/>
      <c r="BW41" s="4"/>
      <c r="BZ41" s="9"/>
      <c r="CC41" s="3"/>
      <c r="CD41" s="4"/>
      <c r="CE41" s="4"/>
      <c r="CH41" s="9"/>
      <c r="CK41" s="3"/>
      <c r="CL41" s="4"/>
      <c r="CM41" s="4"/>
      <c r="CP41" s="9"/>
      <c r="CS41" s="3"/>
      <c r="CT41" s="4"/>
      <c r="CU41" s="4"/>
      <c r="CX41" s="9"/>
      <c r="DA41" s="3"/>
      <c r="DB41" s="4"/>
      <c r="DC41" s="4"/>
      <c r="DF41" s="9"/>
      <c r="DI41" s="3"/>
      <c r="DJ41" s="4"/>
      <c r="DK41" s="4"/>
      <c r="DN41" s="9"/>
      <c r="DQ41" s="3"/>
      <c r="DR41" s="4"/>
      <c r="DS41" s="4"/>
      <c r="DV41" s="9"/>
      <c r="DY41" s="3"/>
      <c r="DZ41" s="4"/>
      <c r="EA41" s="4"/>
      <c r="ED41" s="9"/>
      <c r="EG41" s="3"/>
      <c r="EH41" s="4"/>
      <c r="EI41" s="4"/>
      <c r="EL41" s="9"/>
      <c r="EO41" s="3"/>
      <c r="EP41" s="4"/>
      <c r="EQ41" s="4"/>
      <c r="ET41" s="9"/>
      <c r="EW41" s="3"/>
      <c r="EX41" s="4"/>
      <c r="EY41" s="4"/>
      <c r="FB41" s="9"/>
      <c r="FE41" s="3"/>
      <c r="FF41" s="4"/>
      <c r="FG41" s="4"/>
      <c r="FJ41" s="9"/>
      <c r="FM41" s="3"/>
      <c r="FN41" s="4"/>
      <c r="FO41" s="4"/>
      <c r="FR41" s="9"/>
      <c r="FU41" s="3"/>
      <c r="FV41" s="4"/>
      <c r="FW41" s="4"/>
      <c r="FZ41" s="9"/>
      <c r="GC41" s="3"/>
      <c r="GD41" s="4"/>
      <c r="GE41" s="4"/>
      <c r="GH41" s="9"/>
      <c r="GK41" s="3"/>
      <c r="GL41" s="4"/>
      <c r="GM41" s="4"/>
      <c r="GP41" s="9"/>
      <c r="GS41" s="3"/>
      <c r="GT41" s="4"/>
      <c r="GU41" s="4"/>
      <c r="GX41" s="9"/>
      <c r="HA41" s="3"/>
      <c r="HB41" s="4"/>
      <c r="HC41" s="4"/>
      <c r="HF41" s="9"/>
      <c r="HI41" s="3"/>
      <c r="HJ41" s="4"/>
      <c r="HK41" s="4"/>
      <c r="HN41" s="9"/>
      <c r="HQ41" s="3"/>
      <c r="HR41" s="4"/>
      <c r="HS41" s="4"/>
      <c r="HV41" s="9"/>
      <c r="HY41" s="3"/>
      <c r="HZ41" s="4"/>
      <c r="IA41" s="4"/>
      <c r="ID41" s="9"/>
      <c r="IG41" s="3"/>
      <c r="IH41" s="4"/>
      <c r="II41" s="4"/>
      <c r="IL41" s="9"/>
      <c r="IO41" s="3"/>
      <c r="IP41" s="4"/>
      <c r="IQ41" s="4"/>
      <c r="IT41" s="9"/>
    </row>
    <row r="42" spans="1:254" ht="14.25" customHeight="1" x14ac:dyDescent="0.2">
      <c r="A42" s="15"/>
      <c r="B42" s="4"/>
      <c r="C42" s="4"/>
      <c r="F42" s="19"/>
      <c r="I42" s="3"/>
      <c r="J42" s="4"/>
      <c r="K42" s="4"/>
      <c r="N42" s="7"/>
      <c r="Q42" s="3"/>
      <c r="R42" s="4"/>
      <c r="S42" s="4"/>
      <c r="V42" s="7"/>
      <c r="Y42" s="3"/>
      <c r="Z42" s="4"/>
      <c r="AA42" s="4"/>
      <c r="AD42" s="7"/>
      <c r="AG42" s="3"/>
      <c r="AH42" s="4"/>
      <c r="AI42" s="4"/>
      <c r="AL42" s="7"/>
      <c r="AO42" s="3"/>
      <c r="AP42" s="4"/>
      <c r="AQ42" s="4"/>
      <c r="AT42" s="7"/>
      <c r="AW42" s="3"/>
      <c r="AX42" s="4"/>
      <c r="AY42" s="4"/>
      <c r="BB42" s="7"/>
      <c r="BE42" s="3"/>
      <c r="BF42" s="4"/>
      <c r="BG42" s="4"/>
      <c r="BJ42" s="7"/>
      <c r="BM42" s="3"/>
      <c r="BN42" s="4"/>
      <c r="BO42" s="4"/>
      <c r="BR42" s="7"/>
      <c r="BU42" s="3"/>
      <c r="BV42" s="4"/>
      <c r="BW42" s="4"/>
      <c r="BZ42" s="7"/>
      <c r="CC42" s="3"/>
      <c r="CD42" s="4"/>
      <c r="CE42" s="4"/>
      <c r="CH42" s="7"/>
      <c r="CK42" s="3"/>
      <c r="CL42" s="4"/>
      <c r="CM42" s="4"/>
      <c r="CP42" s="7"/>
      <c r="CS42" s="3"/>
      <c r="CT42" s="4"/>
      <c r="CU42" s="4"/>
      <c r="CX42" s="7"/>
      <c r="DA42" s="3"/>
      <c r="DB42" s="4"/>
      <c r="DC42" s="4"/>
      <c r="DF42" s="7"/>
      <c r="DI42" s="3"/>
      <c r="DJ42" s="4"/>
      <c r="DK42" s="4"/>
      <c r="DN42" s="7"/>
      <c r="DQ42" s="3"/>
      <c r="DR42" s="4"/>
      <c r="DS42" s="4"/>
      <c r="DV42" s="7"/>
      <c r="DY42" s="3"/>
      <c r="DZ42" s="4"/>
      <c r="EA42" s="4"/>
      <c r="ED42" s="7"/>
      <c r="EG42" s="3"/>
      <c r="EH42" s="4"/>
      <c r="EI42" s="4"/>
      <c r="EL42" s="7"/>
      <c r="EO42" s="3"/>
      <c r="EP42" s="4"/>
      <c r="EQ42" s="4"/>
      <c r="ET42" s="7"/>
      <c r="EW42" s="3"/>
      <c r="EX42" s="4"/>
      <c r="EY42" s="4"/>
      <c r="FB42" s="7"/>
      <c r="FE42" s="3"/>
      <c r="FF42" s="4"/>
      <c r="FG42" s="4"/>
      <c r="FJ42" s="7"/>
      <c r="FM42" s="3"/>
      <c r="FN42" s="4"/>
      <c r="FO42" s="4"/>
      <c r="FR42" s="7"/>
      <c r="FU42" s="3"/>
      <c r="FV42" s="4"/>
      <c r="FW42" s="4"/>
      <c r="FZ42" s="7"/>
      <c r="GC42" s="3"/>
      <c r="GD42" s="4"/>
      <c r="GE42" s="4"/>
      <c r="GH42" s="7"/>
      <c r="GK42" s="3"/>
      <c r="GL42" s="4"/>
      <c r="GM42" s="4"/>
      <c r="GP42" s="7"/>
      <c r="GS42" s="3"/>
      <c r="GT42" s="4"/>
      <c r="GU42" s="4"/>
      <c r="GX42" s="7"/>
      <c r="HA42" s="3"/>
      <c r="HB42" s="4"/>
      <c r="HC42" s="4"/>
      <c r="HF42" s="7"/>
      <c r="HI42" s="3"/>
      <c r="HJ42" s="4"/>
      <c r="HK42" s="4"/>
      <c r="HN42" s="7"/>
      <c r="HQ42" s="3"/>
      <c r="HR42" s="4"/>
      <c r="HS42" s="4"/>
      <c r="HV42" s="7"/>
      <c r="HY42" s="3"/>
      <c r="HZ42" s="4"/>
      <c r="IA42" s="4"/>
      <c r="ID42" s="7"/>
      <c r="IG42" s="3"/>
      <c r="IH42" s="4"/>
      <c r="II42" s="4"/>
      <c r="IL42" s="7"/>
      <c r="IO42" s="3"/>
      <c r="IP42" s="4"/>
      <c r="IQ42" s="4"/>
      <c r="IT42" s="7"/>
    </row>
    <row r="43" spans="1:254" ht="14.25" customHeight="1" x14ac:dyDescent="0.2">
      <c r="A43" s="15"/>
      <c r="B43" s="4"/>
      <c r="C43" s="4"/>
      <c r="F43" s="19"/>
      <c r="I43" s="3"/>
      <c r="J43" s="4"/>
      <c r="K43" s="4"/>
      <c r="N43" s="7"/>
      <c r="Q43" s="3"/>
      <c r="R43" s="4"/>
      <c r="S43" s="4"/>
      <c r="V43" s="7"/>
      <c r="Y43" s="3"/>
      <c r="Z43" s="4"/>
      <c r="AA43" s="4"/>
      <c r="AD43" s="7"/>
      <c r="AG43" s="3"/>
      <c r="AH43" s="4"/>
      <c r="AI43" s="4"/>
      <c r="AL43" s="7"/>
      <c r="AO43" s="3"/>
      <c r="AP43" s="4"/>
      <c r="AQ43" s="4"/>
      <c r="AT43" s="7"/>
      <c r="AW43" s="3"/>
      <c r="AX43" s="4"/>
      <c r="AY43" s="4"/>
      <c r="BB43" s="7"/>
      <c r="BE43" s="3"/>
      <c r="BF43" s="4"/>
      <c r="BG43" s="4"/>
      <c r="BJ43" s="7"/>
      <c r="BM43" s="3"/>
      <c r="BN43" s="4"/>
      <c r="BO43" s="4"/>
      <c r="BR43" s="7"/>
      <c r="BU43" s="3"/>
      <c r="BV43" s="4"/>
      <c r="BW43" s="4"/>
      <c r="BZ43" s="7"/>
      <c r="CC43" s="3"/>
      <c r="CD43" s="4"/>
      <c r="CE43" s="4"/>
      <c r="CH43" s="7"/>
      <c r="CK43" s="3"/>
      <c r="CL43" s="4"/>
      <c r="CM43" s="4"/>
      <c r="CP43" s="7"/>
      <c r="CS43" s="3"/>
      <c r="CT43" s="4"/>
      <c r="CU43" s="4"/>
      <c r="CX43" s="7"/>
      <c r="DA43" s="3"/>
      <c r="DB43" s="4"/>
      <c r="DC43" s="4"/>
      <c r="DF43" s="7"/>
      <c r="DI43" s="3"/>
      <c r="DJ43" s="4"/>
      <c r="DK43" s="4"/>
      <c r="DN43" s="7"/>
      <c r="DQ43" s="3"/>
      <c r="DR43" s="4"/>
      <c r="DS43" s="4"/>
      <c r="DV43" s="7"/>
      <c r="DY43" s="3"/>
      <c r="DZ43" s="4"/>
      <c r="EA43" s="4"/>
      <c r="ED43" s="7"/>
      <c r="EG43" s="3"/>
      <c r="EH43" s="4"/>
      <c r="EI43" s="4"/>
      <c r="EL43" s="7"/>
      <c r="EO43" s="3"/>
      <c r="EP43" s="4"/>
      <c r="EQ43" s="4"/>
      <c r="ET43" s="7"/>
      <c r="EW43" s="3"/>
      <c r="EX43" s="4"/>
      <c r="EY43" s="4"/>
      <c r="FB43" s="7"/>
      <c r="FE43" s="3"/>
      <c r="FF43" s="4"/>
      <c r="FG43" s="4"/>
      <c r="FJ43" s="7"/>
      <c r="FM43" s="3"/>
      <c r="FN43" s="4"/>
      <c r="FO43" s="4"/>
      <c r="FR43" s="7"/>
      <c r="FU43" s="3"/>
      <c r="FV43" s="4"/>
      <c r="FW43" s="4"/>
      <c r="FZ43" s="7"/>
      <c r="GC43" s="3"/>
      <c r="GD43" s="4"/>
      <c r="GE43" s="4"/>
      <c r="GH43" s="7"/>
      <c r="GK43" s="3"/>
      <c r="GL43" s="4"/>
      <c r="GM43" s="4"/>
      <c r="GP43" s="7"/>
      <c r="GS43" s="3"/>
      <c r="GT43" s="4"/>
      <c r="GU43" s="4"/>
      <c r="GX43" s="7"/>
      <c r="HA43" s="3"/>
      <c r="HB43" s="4"/>
      <c r="HC43" s="4"/>
      <c r="HF43" s="7"/>
      <c r="HI43" s="3"/>
      <c r="HJ43" s="4"/>
      <c r="HK43" s="4"/>
      <c r="HN43" s="7"/>
      <c r="HQ43" s="3"/>
      <c r="HR43" s="4"/>
      <c r="HS43" s="4"/>
      <c r="HV43" s="7"/>
      <c r="HY43" s="3"/>
      <c r="HZ43" s="4"/>
      <c r="IA43" s="4"/>
      <c r="ID43" s="7"/>
      <c r="IG43" s="3"/>
      <c r="IH43" s="4"/>
      <c r="II43" s="4"/>
      <c r="IL43" s="7"/>
      <c r="IO43" s="3"/>
      <c r="IP43" s="4"/>
      <c r="IQ43" s="4"/>
      <c r="IT43" s="7"/>
    </row>
    <row r="44" spans="1:254" ht="14.25" customHeight="1" x14ac:dyDescent="0.2">
      <c r="A44" s="15"/>
      <c r="B44" s="10"/>
      <c r="C44" s="4"/>
      <c r="F44" s="19"/>
      <c r="I44" s="3"/>
      <c r="J44" s="10"/>
      <c r="K44" s="4"/>
      <c r="N44" s="7"/>
      <c r="Q44" s="3"/>
      <c r="R44" s="10"/>
      <c r="S44" s="4"/>
      <c r="V44" s="7"/>
      <c r="Y44" s="3"/>
      <c r="Z44" s="10"/>
      <c r="AA44" s="4"/>
      <c r="AD44" s="7"/>
      <c r="AG44" s="3"/>
      <c r="AH44" s="10"/>
      <c r="AI44" s="4"/>
      <c r="AL44" s="7"/>
      <c r="AO44" s="3"/>
      <c r="AP44" s="10"/>
      <c r="AQ44" s="4"/>
      <c r="AT44" s="7"/>
      <c r="AW44" s="3"/>
      <c r="AX44" s="10"/>
      <c r="AY44" s="4"/>
      <c r="BB44" s="7"/>
      <c r="BE44" s="3"/>
      <c r="BF44" s="10"/>
      <c r="BG44" s="4"/>
      <c r="BJ44" s="7"/>
      <c r="BM44" s="3"/>
      <c r="BN44" s="10"/>
      <c r="BO44" s="4"/>
      <c r="BR44" s="7"/>
      <c r="BU44" s="3"/>
      <c r="BV44" s="10"/>
      <c r="BW44" s="4"/>
      <c r="BZ44" s="7"/>
      <c r="CC44" s="3"/>
      <c r="CD44" s="10"/>
      <c r="CE44" s="4"/>
      <c r="CH44" s="7"/>
      <c r="CK44" s="3"/>
      <c r="CL44" s="10"/>
      <c r="CM44" s="4"/>
      <c r="CP44" s="7"/>
      <c r="CS44" s="3"/>
      <c r="CT44" s="10"/>
      <c r="CU44" s="4"/>
      <c r="CX44" s="7"/>
      <c r="DA44" s="3"/>
      <c r="DB44" s="10"/>
      <c r="DC44" s="4"/>
      <c r="DF44" s="7"/>
      <c r="DI44" s="3"/>
      <c r="DJ44" s="10"/>
      <c r="DK44" s="4"/>
      <c r="DN44" s="7"/>
      <c r="DQ44" s="3"/>
      <c r="DR44" s="10"/>
      <c r="DS44" s="4"/>
      <c r="DV44" s="7"/>
      <c r="DY44" s="3"/>
      <c r="DZ44" s="10"/>
      <c r="EA44" s="4"/>
      <c r="ED44" s="7"/>
      <c r="EG44" s="3"/>
      <c r="EH44" s="10"/>
      <c r="EI44" s="4"/>
      <c r="EL44" s="7"/>
      <c r="EO44" s="3"/>
      <c r="EP44" s="10"/>
      <c r="EQ44" s="4"/>
      <c r="ET44" s="7"/>
      <c r="EW44" s="3"/>
      <c r="EX44" s="10"/>
      <c r="EY44" s="4"/>
      <c r="FB44" s="7"/>
      <c r="FE44" s="3"/>
      <c r="FF44" s="10"/>
      <c r="FG44" s="4"/>
      <c r="FJ44" s="7"/>
      <c r="FM44" s="3"/>
      <c r="FN44" s="10"/>
      <c r="FO44" s="4"/>
      <c r="FR44" s="7"/>
      <c r="FU44" s="3"/>
      <c r="FV44" s="10"/>
      <c r="FW44" s="4"/>
      <c r="FZ44" s="7"/>
      <c r="GC44" s="3"/>
      <c r="GD44" s="10"/>
      <c r="GE44" s="4"/>
      <c r="GH44" s="7"/>
      <c r="GK44" s="3"/>
      <c r="GL44" s="10"/>
      <c r="GM44" s="4"/>
      <c r="GP44" s="7"/>
      <c r="GS44" s="3"/>
      <c r="GT44" s="10"/>
      <c r="GU44" s="4"/>
      <c r="GX44" s="7"/>
      <c r="HA44" s="3"/>
      <c r="HB44" s="10"/>
      <c r="HC44" s="4"/>
      <c r="HF44" s="7"/>
      <c r="HI44" s="3"/>
      <c r="HJ44" s="10"/>
      <c r="HK44" s="4"/>
      <c r="HN44" s="7"/>
      <c r="HQ44" s="3"/>
      <c r="HR44" s="10"/>
      <c r="HS44" s="4"/>
      <c r="HV44" s="7"/>
      <c r="HY44" s="3"/>
      <c r="HZ44" s="10"/>
      <c r="IA44" s="4"/>
      <c r="ID44" s="7"/>
      <c r="IG44" s="3"/>
      <c r="IH44" s="10"/>
      <c r="II44" s="4"/>
      <c r="IL44" s="7"/>
      <c r="IO44" s="3"/>
      <c r="IP44" s="10"/>
      <c r="IQ44" s="4"/>
      <c r="IT44" s="7"/>
    </row>
    <row r="45" spans="1:254" ht="14.25" customHeight="1" x14ac:dyDescent="0.2">
      <c r="A45" s="15"/>
      <c r="B45" s="4"/>
      <c r="C45" s="4"/>
      <c r="F45" s="19"/>
      <c r="I45" s="3"/>
      <c r="J45" s="4"/>
      <c r="K45" s="4"/>
      <c r="N45" s="7"/>
      <c r="Q45" s="3"/>
      <c r="R45" s="4"/>
      <c r="S45" s="4"/>
      <c r="V45" s="7"/>
      <c r="Y45" s="3"/>
      <c r="Z45" s="4"/>
      <c r="AA45" s="4"/>
      <c r="AD45" s="7"/>
      <c r="AG45" s="3"/>
      <c r="AH45" s="4"/>
      <c r="AI45" s="4"/>
      <c r="AL45" s="7"/>
      <c r="AO45" s="3"/>
      <c r="AP45" s="4"/>
      <c r="AQ45" s="4"/>
      <c r="AT45" s="7"/>
      <c r="AW45" s="3"/>
      <c r="AX45" s="4"/>
      <c r="AY45" s="4"/>
      <c r="BB45" s="7"/>
      <c r="BE45" s="3"/>
      <c r="BF45" s="4"/>
      <c r="BG45" s="4"/>
      <c r="BJ45" s="7"/>
      <c r="BM45" s="3"/>
      <c r="BN45" s="4"/>
      <c r="BO45" s="4"/>
      <c r="BR45" s="7"/>
      <c r="BU45" s="3"/>
      <c r="BV45" s="4"/>
      <c r="BW45" s="4"/>
      <c r="BZ45" s="7"/>
      <c r="CC45" s="3"/>
      <c r="CD45" s="4"/>
      <c r="CE45" s="4"/>
      <c r="CH45" s="7"/>
      <c r="CK45" s="3"/>
      <c r="CL45" s="4"/>
      <c r="CM45" s="4"/>
      <c r="CP45" s="7"/>
      <c r="CS45" s="3"/>
      <c r="CT45" s="4"/>
      <c r="CU45" s="4"/>
      <c r="CX45" s="7"/>
      <c r="DA45" s="3"/>
      <c r="DB45" s="4"/>
      <c r="DC45" s="4"/>
      <c r="DF45" s="7"/>
      <c r="DI45" s="3"/>
      <c r="DJ45" s="4"/>
      <c r="DK45" s="4"/>
      <c r="DN45" s="7"/>
      <c r="DQ45" s="3"/>
      <c r="DR45" s="4"/>
      <c r="DS45" s="4"/>
      <c r="DV45" s="7"/>
      <c r="DY45" s="3"/>
      <c r="DZ45" s="4"/>
      <c r="EA45" s="4"/>
      <c r="ED45" s="7"/>
      <c r="EG45" s="3"/>
      <c r="EH45" s="4"/>
      <c r="EI45" s="4"/>
      <c r="EL45" s="7"/>
      <c r="EO45" s="3"/>
      <c r="EP45" s="4"/>
      <c r="EQ45" s="4"/>
      <c r="ET45" s="7"/>
      <c r="EW45" s="3"/>
      <c r="EX45" s="4"/>
      <c r="EY45" s="4"/>
      <c r="FB45" s="7"/>
      <c r="FE45" s="3"/>
      <c r="FF45" s="4"/>
      <c r="FG45" s="4"/>
      <c r="FJ45" s="7"/>
      <c r="FM45" s="3"/>
      <c r="FN45" s="4"/>
      <c r="FO45" s="4"/>
      <c r="FR45" s="7"/>
      <c r="FU45" s="3"/>
      <c r="FV45" s="4"/>
      <c r="FW45" s="4"/>
      <c r="FZ45" s="7"/>
      <c r="GC45" s="3"/>
      <c r="GD45" s="4"/>
      <c r="GE45" s="4"/>
      <c r="GH45" s="7"/>
      <c r="GK45" s="3"/>
      <c r="GL45" s="4"/>
      <c r="GM45" s="4"/>
      <c r="GP45" s="7"/>
      <c r="GS45" s="3"/>
      <c r="GT45" s="4"/>
      <c r="GU45" s="4"/>
      <c r="GX45" s="7"/>
      <c r="HA45" s="3"/>
      <c r="HB45" s="4"/>
      <c r="HC45" s="4"/>
      <c r="HF45" s="7"/>
      <c r="HI45" s="3"/>
      <c r="HJ45" s="4"/>
      <c r="HK45" s="4"/>
      <c r="HN45" s="7"/>
      <c r="HQ45" s="3"/>
      <c r="HR45" s="4"/>
      <c r="HS45" s="4"/>
      <c r="HV45" s="7"/>
      <c r="HY45" s="3"/>
      <c r="HZ45" s="4"/>
      <c r="IA45" s="4"/>
      <c r="ID45" s="7"/>
      <c r="IG45" s="3"/>
      <c r="IH45" s="4"/>
      <c r="II45" s="4"/>
      <c r="IL45" s="7"/>
      <c r="IO45" s="3"/>
      <c r="IP45" s="4"/>
      <c r="IQ45" s="4"/>
      <c r="IT45" s="7"/>
    </row>
    <row r="46" spans="1:254" ht="14.25" customHeight="1" x14ac:dyDescent="0.2">
      <c r="A46" s="15"/>
      <c r="B46" s="4"/>
      <c r="C46" s="4"/>
      <c r="F46" s="19"/>
      <c r="I46" s="3"/>
      <c r="J46" s="4"/>
      <c r="K46" s="4"/>
      <c r="N46" s="7"/>
      <c r="Q46" s="3"/>
      <c r="R46" s="4"/>
      <c r="S46" s="4"/>
      <c r="V46" s="7"/>
      <c r="Y46" s="3"/>
      <c r="Z46" s="4"/>
      <c r="AA46" s="4"/>
      <c r="AD46" s="7"/>
      <c r="AG46" s="3"/>
      <c r="AH46" s="4"/>
      <c r="AI46" s="4"/>
      <c r="AL46" s="7"/>
      <c r="AO46" s="3"/>
      <c r="AP46" s="4"/>
      <c r="AQ46" s="4"/>
      <c r="AT46" s="7"/>
      <c r="AW46" s="3"/>
      <c r="AX46" s="4"/>
      <c r="AY46" s="4"/>
      <c r="BB46" s="7"/>
      <c r="BE46" s="3"/>
      <c r="BF46" s="4"/>
      <c r="BG46" s="4"/>
      <c r="BJ46" s="7"/>
      <c r="BM46" s="3"/>
      <c r="BN46" s="4"/>
      <c r="BO46" s="4"/>
      <c r="BR46" s="7"/>
      <c r="BU46" s="3"/>
      <c r="BV46" s="4"/>
      <c r="BW46" s="4"/>
      <c r="BZ46" s="7"/>
      <c r="CC46" s="3"/>
      <c r="CD46" s="4"/>
      <c r="CE46" s="4"/>
      <c r="CH46" s="7"/>
      <c r="CK46" s="3"/>
      <c r="CL46" s="4"/>
      <c r="CM46" s="4"/>
      <c r="CP46" s="7"/>
      <c r="CS46" s="3"/>
      <c r="CT46" s="4"/>
      <c r="CU46" s="4"/>
      <c r="CX46" s="7"/>
      <c r="DA46" s="3"/>
      <c r="DB46" s="4"/>
      <c r="DC46" s="4"/>
      <c r="DF46" s="7"/>
      <c r="DI46" s="3"/>
      <c r="DJ46" s="4"/>
      <c r="DK46" s="4"/>
      <c r="DN46" s="7"/>
      <c r="DQ46" s="3"/>
      <c r="DR46" s="4"/>
      <c r="DS46" s="4"/>
      <c r="DV46" s="7"/>
      <c r="DY46" s="3"/>
      <c r="DZ46" s="4"/>
      <c r="EA46" s="4"/>
      <c r="ED46" s="7"/>
      <c r="EG46" s="3"/>
      <c r="EH46" s="4"/>
      <c r="EI46" s="4"/>
      <c r="EL46" s="7"/>
      <c r="EO46" s="3"/>
      <c r="EP46" s="4"/>
      <c r="EQ46" s="4"/>
      <c r="ET46" s="7"/>
      <c r="EW46" s="3"/>
      <c r="EX46" s="4"/>
      <c r="EY46" s="4"/>
      <c r="FB46" s="7"/>
      <c r="FE46" s="3"/>
      <c r="FF46" s="4"/>
      <c r="FG46" s="4"/>
      <c r="FJ46" s="7"/>
      <c r="FM46" s="3"/>
      <c r="FN46" s="4"/>
      <c r="FO46" s="4"/>
      <c r="FR46" s="7"/>
      <c r="FU46" s="3"/>
      <c r="FV46" s="4"/>
      <c r="FW46" s="4"/>
      <c r="FZ46" s="7"/>
      <c r="GC46" s="3"/>
      <c r="GD46" s="4"/>
      <c r="GE46" s="4"/>
      <c r="GH46" s="7"/>
      <c r="GK46" s="3"/>
      <c r="GL46" s="4"/>
      <c r="GM46" s="4"/>
      <c r="GP46" s="7"/>
      <c r="GS46" s="3"/>
      <c r="GT46" s="4"/>
      <c r="GU46" s="4"/>
      <c r="GX46" s="7"/>
      <c r="HA46" s="3"/>
      <c r="HB46" s="4"/>
      <c r="HC46" s="4"/>
      <c r="HF46" s="7"/>
      <c r="HI46" s="3"/>
      <c r="HJ46" s="4"/>
      <c r="HK46" s="4"/>
      <c r="HN46" s="7"/>
      <c r="HQ46" s="3"/>
      <c r="HR46" s="4"/>
      <c r="HS46" s="4"/>
      <c r="HV46" s="7"/>
      <c r="HY46" s="3"/>
      <c r="HZ46" s="4"/>
      <c r="IA46" s="4"/>
      <c r="ID46" s="7"/>
      <c r="IG46" s="3"/>
      <c r="IH46" s="4"/>
      <c r="II46" s="4"/>
      <c r="IL46" s="7"/>
      <c r="IO46" s="3"/>
      <c r="IP46" s="4"/>
      <c r="IQ46" s="4"/>
      <c r="IT46" s="7"/>
    </row>
    <row r="47" spans="1:254" ht="14.25" customHeight="1" x14ac:dyDescent="0.2">
      <c r="A47" s="15"/>
      <c r="B47" s="4"/>
      <c r="C47" s="4"/>
      <c r="F47" s="19"/>
      <c r="I47" s="3"/>
      <c r="J47" s="4"/>
      <c r="K47" s="4"/>
      <c r="N47" s="7"/>
      <c r="Q47" s="3"/>
      <c r="R47" s="4"/>
      <c r="S47" s="4"/>
      <c r="V47" s="7"/>
      <c r="Y47" s="3"/>
      <c r="Z47" s="4"/>
      <c r="AA47" s="4"/>
      <c r="AD47" s="7"/>
      <c r="AG47" s="3"/>
      <c r="AH47" s="4"/>
      <c r="AI47" s="4"/>
      <c r="AL47" s="7"/>
      <c r="AO47" s="3"/>
      <c r="AP47" s="4"/>
      <c r="AQ47" s="4"/>
      <c r="AT47" s="7"/>
      <c r="AW47" s="3"/>
      <c r="AX47" s="4"/>
      <c r="AY47" s="4"/>
      <c r="BB47" s="7"/>
      <c r="BE47" s="3"/>
      <c r="BF47" s="4"/>
      <c r="BG47" s="4"/>
      <c r="BJ47" s="7"/>
      <c r="BM47" s="3"/>
      <c r="BN47" s="4"/>
      <c r="BO47" s="4"/>
      <c r="BR47" s="7"/>
      <c r="BU47" s="3"/>
      <c r="BV47" s="4"/>
      <c r="BW47" s="4"/>
      <c r="BZ47" s="7"/>
      <c r="CC47" s="3"/>
      <c r="CD47" s="4"/>
      <c r="CE47" s="4"/>
      <c r="CH47" s="7"/>
      <c r="CK47" s="3"/>
      <c r="CL47" s="4"/>
      <c r="CM47" s="4"/>
      <c r="CP47" s="7"/>
      <c r="CS47" s="3"/>
      <c r="CT47" s="4"/>
      <c r="CU47" s="4"/>
      <c r="CX47" s="7"/>
      <c r="DA47" s="3"/>
      <c r="DB47" s="4"/>
      <c r="DC47" s="4"/>
      <c r="DF47" s="7"/>
      <c r="DI47" s="3"/>
      <c r="DJ47" s="4"/>
      <c r="DK47" s="4"/>
      <c r="DN47" s="7"/>
      <c r="DQ47" s="3"/>
      <c r="DR47" s="4"/>
      <c r="DS47" s="4"/>
      <c r="DV47" s="7"/>
      <c r="DY47" s="3"/>
      <c r="DZ47" s="4"/>
      <c r="EA47" s="4"/>
      <c r="ED47" s="7"/>
      <c r="EG47" s="3"/>
      <c r="EH47" s="4"/>
      <c r="EI47" s="4"/>
      <c r="EL47" s="7"/>
      <c r="EO47" s="3"/>
      <c r="EP47" s="4"/>
      <c r="EQ47" s="4"/>
      <c r="ET47" s="7"/>
      <c r="EW47" s="3"/>
      <c r="EX47" s="4"/>
      <c r="EY47" s="4"/>
      <c r="FB47" s="7"/>
      <c r="FE47" s="3"/>
      <c r="FF47" s="4"/>
      <c r="FG47" s="4"/>
      <c r="FJ47" s="7"/>
      <c r="FM47" s="3"/>
      <c r="FN47" s="4"/>
      <c r="FO47" s="4"/>
      <c r="FR47" s="7"/>
      <c r="FU47" s="3"/>
      <c r="FV47" s="4"/>
      <c r="FW47" s="4"/>
      <c r="FZ47" s="7"/>
      <c r="GC47" s="3"/>
      <c r="GD47" s="4"/>
      <c r="GE47" s="4"/>
      <c r="GH47" s="7"/>
      <c r="GK47" s="3"/>
      <c r="GL47" s="4"/>
      <c r="GM47" s="4"/>
      <c r="GP47" s="7"/>
      <c r="GS47" s="3"/>
      <c r="GT47" s="4"/>
      <c r="GU47" s="4"/>
      <c r="GX47" s="7"/>
      <c r="HA47" s="3"/>
      <c r="HB47" s="4"/>
      <c r="HC47" s="4"/>
      <c r="HF47" s="7"/>
      <c r="HI47" s="3"/>
      <c r="HJ47" s="4"/>
      <c r="HK47" s="4"/>
      <c r="HN47" s="7"/>
      <c r="HQ47" s="3"/>
      <c r="HR47" s="4"/>
      <c r="HS47" s="4"/>
      <c r="HV47" s="7"/>
      <c r="HY47" s="3"/>
      <c r="HZ47" s="4"/>
      <c r="IA47" s="4"/>
      <c r="ID47" s="7"/>
      <c r="IG47" s="3"/>
      <c r="IH47" s="4"/>
      <c r="II47" s="4"/>
      <c r="IL47" s="7"/>
      <c r="IO47" s="3"/>
      <c r="IP47" s="4"/>
      <c r="IQ47" s="4"/>
      <c r="IT47" s="7"/>
    </row>
    <row r="48" spans="1:254" ht="14.25" customHeight="1" x14ac:dyDescent="0.2">
      <c r="A48" s="15"/>
      <c r="B48" s="4"/>
      <c r="C48" s="4"/>
      <c r="F48" s="19"/>
      <c r="I48" s="3"/>
      <c r="J48" s="4"/>
      <c r="K48" s="4"/>
      <c r="N48" s="7"/>
      <c r="Q48" s="3"/>
      <c r="R48" s="4"/>
      <c r="S48" s="4"/>
      <c r="V48" s="7"/>
      <c r="Y48" s="3"/>
      <c r="Z48" s="4"/>
      <c r="AA48" s="4"/>
      <c r="AD48" s="7"/>
      <c r="AG48" s="3"/>
      <c r="AH48" s="4"/>
      <c r="AI48" s="4"/>
      <c r="AL48" s="7"/>
      <c r="AO48" s="3"/>
      <c r="AP48" s="4"/>
      <c r="AQ48" s="4"/>
      <c r="AT48" s="7"/>
      <c r="AW48" s="3"/>
      <c r="AX48" s="4"/>
      <c r="AY48" s="4"/>
      <c r="BB48" s="7"/>
      <c r="BE48" s="3"/>
      <c r="BF48" s="4"/>
      <c r="BG48" s="4"/>
      <c r="BJ48" s="7"/>
      <c r="BM48" s="3"/>
      <c r="BN48" s="4"/>
      <c r="BO48" s="4"/>
      <c r="BR48" s="7"/>
      <c r="BU48" s="3"/>
      <c r="BV48" s="4"/>
      <c r="BW48" s="4"/>
      <c r="BZ48" s="7"/>
      <c r="CC48" s="3"/>
      <c r="CD48" s="4"/>
      <c r="CE48" s="4"/>
      <c r="CH48" s="7"/>
      <c r="CK48" s="3"/>
      <c r="CL48" s="4"/>
      <c r="CM48" s="4"/>
      <c r="CP48" s="7"/>
      <c r="CS48" s="3"/>
      <c r="CT48" s="4"/>
      <c r="CU48" s="4"/>
      <c r="CX48" s="7"/>
      <c r="DA48" s="3"/>
      <c r="DB48" s="4"/>
      <c r="DC48" s="4"/>
      <c r="DF48" s="7"/>
      <c r="DI48" s="3"/>
      <c r="DJ48" s="4"/>
      <c r="DK48" s="4"/>
      <c r="DN48" s="7"/>
      <c r="DQ48" s="3"/>
      <c r="DR48" s="4"/>
      <c r="DS48" s="4"/>
      <c r="DV48" s="7"/>
      <c r="DY48" s="3"/>
      <c r="DZ48" s="4"/>
      <c r="EA48" s="4"/>
      <c r="ED48" s="7"/>
      <c r="EG48" s="3"/>
      <c r="EH48" s="4"/>
      <c r="EI48" s="4"/>
      <c r="EL48" s="7"/>
      <c r="EO48" s="3"/>
      <c r="EP48" s="4"/>
      <c r="EQ48" s="4"/>
      <c r="ET48" s="7"/>
      <c r="EW48" s="3"/>
      <c r="EX48" s="4"/>
      <c r="EY48" s="4"/>
      <c r="FB48" s="7"/>
      <c r="FE48" s="3"/>
      <c r="FF48" s="4"/>
      <c r="FG48" s="4"/>
      <c r="FJ48" s="7"/>
      <c r="FM48" s="3"/>
      <c r="FN48" s="4"/>
      <c r="FO48" s="4"/>
      <c r="FR48" s="7"/>
      <c r="FU48" s="3"/>
      <c r="FV48" s="4"/>
      <c r="FW48" s="4"/>
      <c r="FZ48" s="7"/>
      <c r="GC48" s="3"/>
      <c r="GD48" s="4"/>
      <c r="GE48" s="4"/>
      <c r="GH48" s="7"/>
      <c r="GK48" s="3"/>
      <c r="GL48" s="4"/>
      <c r="GM48" s="4"/>
      <c r="GP48" s="7"/>
      <c r="GS48" s="3"/>
      <c r="GT48" s="4"/>
      <c r="GU48" s="4"/>
      <c r="GX48" s="7"/>
      <c r="HA48" s="3"/>
      <c r="HB48" s="4"/>
      <c r="HC48" s="4"/>
      <c r="HF48" s="7"/>
      <c r="HI48" s="3"/>
      <c r="HJ48" s="4"/>
      <c r="HK48" s="4"/>
      <c r="HN48" s="7"/>
      <c r="HQ48" s="3"/>
      <c r="HR48" s="4"/>
      <c r="HS48" s="4"/>
      <c r="HV48" s="7"/>
      <c r="HY48" s="3"/>
      <c r="HZ48" s="4"/>
      <c r="IA48" s="4"/>
      <c r="ID48" s="7"/>
      <c r="IG48" s="3"/>
      <c r="IH48" s="4"/>
      <c r="II48" s="4"/>
      <c r="IL48" s="7"/>
      <c r="IO48" s="3"/>
      <c r="IP48" s="4"/>
      <c r="IQ48" s="4"/>
      <c r="IT48" s="7"/>
    </row>
    <row r="49" spans="1:254" ht="14.25" customHeight="1" x14ac:dyDescent="0.2">
      <c r="A49" s="15"/>
      <c r="B49" s="4"/>
      <c r="C49" s="4"/>
      <c r="F49" s="19"/>
      <c r="I49" s="3"/>
      <c r="J49" s="4"/>
      <c r="K49" s="4"/>
      <c r="N49" s="7"/>
      <c r="Q49" s="3"/>
      <c r="R49" s="4"/>
      <c r="S49" s="4"/>
      <c r="V49" s="7"/>
      <c r="Y49" s="3"/>
      <c r="Z49" s="4"/>
      <c r="AA49" s="4"/>
      <c r="AD49" s="7"/>
      <c r="AG49" s="3"/>
      <c r="AH49" s="4"/>
      <c r="AI49" s="4"/>
      <c r="AL49" s="7"/>
      <c r="AO49" s="3"/>
      <c r="AP49" s="4"/>
      <c r="AQ49" s="4"/>
      <c r="AT49" s="7"/>
      <c r="AW49" s="3"/>
      <c r="AX49" s="4"/>
      <c r="AY49" s="4"/>
      <c r="BB49" s="7"/>
      <c r="BE49" s="3"/>
      <c r="BF49" s="4"/>
      <c r="BG49" s="4"/>
      <c r="BJ49" s="7"/>
      <c r="BM49" s="3"/>
      <c r="BN49" s="4"/>
      <c r="BO49" s="4"/>
      <c r="BR49" s="7"/>
      <c r="BU49" s="3"/>
      <c r="BV49" s="4"/>
      <c r="BW49" s="4"/>
      <c r="BZ49" s="7"/>
      <c r="CC49" s="3"/>
      <c r="CD49" s="4"/>
      <c r="CE49" s="4"/>
      <c r="CH49" s="7"/>
      <c r="CK49" s="3"/>
      <c r="CL49" s="4"/>
      <c r="CM49" s="4"/>
      <c r="CP49" s="7"/>
      <c r="CS49" s="3"/>
      <c r="CT49" s="4"/>
      <c r="CU49" s="4"/>
      <c r="CX49" s="7"/>
      <c r="DA49" s="3"/>
      <c r="DB49" s="4"/>
      <c r="DC49" s="4"/>
      <c r="DF49" s="7"/>
      <c r="DI49" s="3"/>
      <c r="DJ49" s="4"/>
      <c r="DK49" s="4"/>
      <c r="DN49" s="7"/>
      <c r="DQ49" s="3"/>
      <c r="DR49" s="4"/>
      <c r="DS49" s="4"/>
      <c r="DV49" s="7"/>
      <c r="DY49" s="3"/>
      <c r="DZ49" s="4"/>
      <c r="EA49" s="4"/>
      <c r="ED49" s="7"/>
      <c r="EG49" s="3"/>
      <c r="EH49" s="4"/>
      <c r="EI49" s="4"/>
      <c r="EL49" s="7"/>
      <c r="EO49" s="3"/>
      <c r="EP49" s="4"/>
      <c r="EQ49" s="4"/>
      <c r="ET49" s="7"/>
      <c r="EW49" s="3"/>
      <c r="EX49" s="4"/>
      <c r="EY49" s="4"/>
      <c r="FB49" s="7"/>
      <c r="FE49" s="3"/>
      <c r="FF49" s="4"/>
      <c r="FG49" s="4"/>
      <c r="FJ49" s="7"/>
      <c r="FM49" s="3"/>
      <c r="FN49" s="4"/>
      <c r="FO49" s="4"/>
      <c r="FR49" s="7"/>
      <c r="FU49" s="3"/>
      <c r="FV49" s="4"/>
      <c r="FW49" s="4"/>
      <c r="FZ49" s="7"/>
      <c r="GC49" s="3"/>
      <c r="GD49" s="4"/>
      <c r="GE49" s="4"/>
      <c r="GH49" s="7"/>
      <c r="GK49" s="3"/>
      <c r="GL49" s="4"/>
      <c r="GM49" s="4"/>
      <c r="GP49" s="7"/>
      <c r="GS49" s="3"/>
      <c r="GT49" s="4"/>
      <c r="GU49" s="4"/>
      <c r="GX49" s="7"/>
      <c r="HA49" s="3"/>
      <c r="HB49" s="4"/>
      <c r="HC49" s="4"/>
      <c r="HF49" s="7"/>
      <c r="HI49" s="3"/>
      <c r="HJ49" s="4"/>
      <c r="HK49" s="4"/>
      <c r="HN49" s="7"/>
      <c r="HQ49" s="3"/>
      <c r="HR49" s="4"/>
      <c r="HS49" s="4"/>
      <c r="HV49" s="7"/>
      <c r="HY49" s="3"/>
      <c r="HZ49" s="4"/>
      <c r="IA49" s="4"/>
      <c r="ID49" s="7"/>
      <c r="IG49" s="3"/>
      <c r="IH49" s="4"/>
      <c r="II49" s="4"/>
      <c r="IL49" s="7"/>
      <c r="IO49" s="3"/>
      <c r="IP49" s="4"/>
      <c r="IQ49" s="4"/>
      <c r="IT49" s="7"/>
    </row>
    <row r="50" spans="1:254" ht="14.25" customHeight="1" x14ac:dyDescent="0.2">
      <c r="A50" s="15"/>
      <c r="B50" s="4"/>
      <c r="C50" s="4"/>
      <c r="F50" s="19"/>
      <c r="I50" s="3"/>
      <c r="J50" s="4"/>
      <c r="K50" s="4"/>
      <c r="N50" s="7"/>
      <c r="Q50" s="3"/>
      <c r="R50" s="4"/>
      <c r="S50" s="4"/>
      <c r="V50" s="7"/>
      <c r="Y50" s="3"/>
      <c r="Z50" s="4"/>
      <c r="AA50" s="4"/>
      <c r="AD50" s="7"/>
      <c r="AG50" s="3"/>
      <c r="AH50" s="4"/>
      <c r="AI50" s="4"/>
      <c r="AL50" s="7"/>
      <c r="AO50" s="3"/>
      <c r="AP50" s="4"/>
      <c r="AQ50" s="4"/>
      <c r="AT50" s="7"/>
      <c r="AW50" s="3"/>
      <c r="AX50" s="4"/>
      <c r="AY50" s="4"/>
      <c r="BB50" s="7"/>
      <c r="BE50" s="3"/>
      <c r="BF50" s="4"/>
      <c r="BG50" s="4"/>
      <c r="BJ50" s="7"/>
      <c r="BM50" s="3"/>
      <c r="BN50" s="4"/>
      <c r="BO50" s="4"/>
      <c r="BR50" s="7"/>
      <c r="BU50" s="3"/>
      <c r="BV50" s="4"/>
      <c r="BW50" s="4"/>
      <c r="BZ50" s="7"/>
      <c r="CC50" s="3"/>
      <c r="CD50" s="4"/>
      <c r="CE50" s="4"/>
      <c r="CH50" s="7"/>
      <c r="CK50" s="3"/>
      <c r="CL50" s="4"/>
      <c r="CM50" s="4"/>
      <c r="CP50" s="7"/>
      <c r="CS50" s="3"/>
      <c r="CT50" s="4"/>
      <c r="CU50" s="4"/>
      <c r="CX50" s="7"/>
      <c r="DA50" s="3"/>
      <c r="DB50" s="4"/>
      <c r="DC50" s="4"/>
      <c r="DF50" s="7"/>
      <c r="DI50" s="3"/>
      <c r="DJ50" s="4"/>
      <c r="DK50" s="4"/>
      <c r="DN50" s="7"/>
      <c r="DQ50" s="3"/>
      <c r="DR50" s="4"/>
      <c r="DS50" s="4"/>
      <c r="DV50" s="7"/>
      <c r="DY50" s="3"/>
      <c r="DZ50" s="4"/>
      <c r="EA50" s="4"/>
      <c r="ED50" s="7"/>
      <c r="EG50" s="3"/>
      <c r="EH50" s="4"/>
      <c r="EI50" s="4"/>
      <c r="EL50" s="7"/>
      <c r="EO50" s="3"/>
      <c r="EP50" s="4"/>
      <c r="EQ50" s="4"/>
      <c r="ET50" s="7"/>
      <c r="EW50" s="3"/>
      <c r="EX50" s="4"/>
      <c r="EY50" s="4"/>
      <c r="FB50" s="7"/>
      <c r="FE50" s="3"/>
      <c r="FF50" s="4"/>
      <c r="FG50" s="4"/>
      <c r="FJ50" s="7"/>
      <c r="FM50" s="3"/>
      <c r="FN50" s="4"/>
      <c r="FO50" s="4"/>
      <c r="FR50" s="7"/>
      <c r="FU50" s="3"/>
      <c r="FV50" s="4"/>
      <c r="FW50" s="4"/>
      <c r="FZ50" s="7"/>
      <c r="GC50" s="3"/>
      <c r="GD50" s="4"/>
      <c r="GE50" s="4"/>
      <c r="GH50" s="7"/>
      <c r="GK50" s="3"/>
      <c r="GL50" s="4"/>
      <c r="GM50" s="4"/>
      <c r="GP50" s="7"/>
      <c r="GS50" s="3"/>
      <c r="GT50" s="4"/>
      <c r="GU50" s="4"/>
      <c r="GX50" s="7"/>
      <c r="HA50" s="3"/>
      <c r="HB50" s="4"/>
      <c r="HC50" s="4"/>
      <c r="HF50" s="7"/>
      <c r="HI50" s="3"/>
      <c r="HJ50" s="4"/>
      <c r="HK50" s="4"/>
      <c r="HN50" s="7"/>
      <c r="HQ50" s="3"/>
      <c r="HR50" s="4"/>
      <c r="HS50" s="4"/>
      <c r="HV50" s="7"/>
      <c r="HY50" s="3"/>
      <c r="HZ50" s="4"/>
      <c r="IA50" s="4"/>
      <c r="ID50" s="7"/>
      <c r="IG50" s="3"/>
      <c r="IH50" s="4"/>
      <c r="II50" s="4"/>
      <c r="IL50" s="7"/>
      <c r="IO50" s="3"/>
      <c r="IP50" s="4"/>
      <c r="IQ50" s="4"/>
      <c r="IT50" s="7"/>
    </row>
    <row r="51" spans="1:254" ht="14.25" customHeight="1" x14ac:dyDescent="0.2">
      <c r="A51" s="15"/>
      <c r="B51" s="4"/>
      <c r="C51" s="4"/>
      <c r="F51" s="19"/>
      <c r="I51" s="3"/>
      <c r="J51" s="4"/>
      <c r="K51" s="4"/>
      <c r="N51" s="7"/>
      <c r="Q51" s="3"/>
      <c r="R51" s="4"/>
      <c r="S51" s="4"/>
      <c r="V51" s="7"/>
      <c r="Y51" s="3"/>
      <c r="Z51" s="4"/>
      <c r="AA51" s="4"/>
      <c r="AD51" s="7"/>
      <c r="AG51" s="3"/>
      <c r="AH51" s="4"/>
      <c r="AI51" s="4"/>
      <c r="AL51" s="7"/>
      <c r="AO51" s="3"/>
      <c r="AP51" s="4"/>
      <c r="AQ51" s="4"/>
      <c r="AT51" s="7"/>
      <c r="AW51" s="3"/>
      <c r="AX51" s="4"/>
      <c r="AY51" s="4"/>
      <c r="BB51" s="7"/>
      <c r="BE51" s="3"/>
      <c r="BF51" s="4"/>
      <c r="BG51" s="4"/>
      <c r="BJ51" s="7"/>
      <c r="BM51" s="3"/>
      <c r="BN51" s="4"/>
      <c r="BO51" s="4"/>
      <c r="BR51" s="7"/>
      <c r="BU51" s="3"/>
      <c r="BV51" s="4"/>
      <c r="BW51" s="4"/>
      <c r="BZ51" s="7"/>
      <c r="CC51" s="3"/>
      <c r="CD51" s="4"/>
      <c r="CE51" s="4"/>
      <c r="CH51" s="7"/>
      <c r="CK51" s="3"/>
      <c r="CL51" s="4"/>
      <c r="CM51" s="4"/>
      <c r="CP51" s="7"/>
      <c r="CS51" s="3"/>
      <c r="CT51" s="4"/>
      <c r="CU51" s="4"/>
      <c r="CX51" s="7"/>
      <c r="DA51" s="3"/>
      <c r="DB51" s="4"/>
      <c r="DC51" s="4"/>
      <c r="DF51" s="7"/>
      <c r="DI51" s="3"/>
      <c r="DJ51" s="4"/>
      <c r="DK51" s="4"/>
      <c r="DN51" s="7"/>
      <c r="DQ51" s="3"/>
      <c r="DR51" s="4"/>
      <c r="DS51" s="4"/>
      <c r="DV51" s="7"/>
      <c r="DY51" s="3"/>
      <c r="DZ51" s="4"/>
      <c r="EA51" s="4"/>
      <c r="ED51" s="7"/>
      <c r="EG51" s="3"/>
      <c r="EH51" s="4"/>
      <c r="EI51" s="4"/>
      <c r="EL51" s="7"/>
      <c r="EO51" s="3"/>
      <c r="EP51" s="4"/>
      <c r="EQ51" s="4"/>
      <c r="ET51" s="7"/>
      <c r="EW51" s="3"/>
      <c r="EX51" s="4"/>
      <c r="EY51" s="4"/>
      <c r="FB51" s="7"/>
      <c r="FE51" s="3"/>
      <c r="FF51" s="4"/>
      <c r="FG51" s="4"/>
      <c r="FJ51" s="7"/>
      <c r="FM51" s="3"/>
      <c r="FN51" s="4"/>
      <c r="FO51" s="4"/>
      <c r="FR51" s="7"/>
      <c r="FU51" s="3"/>
      <c r="FV51" s="4"/>
      <c r="FW51" s="4"/>
      <c r="FZ51" s="7"/>
      <c r="GC51" s="3"/>
      <c r="GD51" s="4"/>
      <c r="GE51" s="4"/>
      <c r="GH51" s="7"/>
      <c r="GK51" s="3"/>
      <c r="GL51" s="4"/>
      <c r="GM51" s="4"/>
      <c r="GP51" s="7"/>
      <c r="GS51" s="3"/>
      <c r="GT51" s="4"/>
      <c r="GU51" s="4"/>
      <c r="GX51" s="7"/>
      <c r="HA51" s="3"/>
      <c r="HB51" s="4"/>
      <c r="HC51" s="4"/>
      <c r="HF51" s="7"/>
      <c r="HI51" s="3"/>
      <c r="HJ51" s="4"/>
      <c r="HK51" s="4"/>
      <c r="HN51" s="7"/>
      <c r="HQ51" s="3"/>
      <c r="HR51" s="4"/>
      <c r="HS51" s="4"/>
      <c r="HV51" s="7"/>
      <c r="HY51" s="3"/>
      <c r="HZ51" s="4"/>
      <c r="IA51" s="4"/>
      <c r="ID51" s="7"/>
      <c r="IG51" s="3"/>
      <c r="IH51" s="4"/>
      <c r="II51" s="4"/>
      <c r="IL51" s="7"/>
      <c r="IO51" s="3"/>
      <c r="IP51" s="4"/>
      <c r="IQ51" s="4"/>
      <c r="IT51" s="7"/>
    </row>
    <row r="52" spans="1:254" ht="14.25" customHeight="1" x14ac:dyDescent="0.2">
      <c r="A52" s="15"/>
      <c r="B52" s="4"/>
      <c r="C52" s="4"/>
      <c r="F52" s="19"/>
      <c r="I52" s="3"/>
      <c r="J52" s="4"/>
      <c r="K52" s="4"/>
      <c r="N52" s="7"/>
      <c r="Q52" s="3"/>
      <c r="R52" s="4"/>
      <c r="S52" s="4"/>
      <c r="V52" s="7"/>
      <c r="Y52" s="3"/>
      <c r="Z52" s="4"/>
      <c r="AA52" s="4"/>
      <c r="AD52" s="7"/>
      <c r="AG52" s="3"/>
      <c r="AH52" s="4"/>
      <c r="AI52" s="4"/>
      <c r="AL52" s="7"/>
      <c r="AO52" s="3"/>
      <c r="AP52" s="4"/>
      <c r="AQ52" s="4"/>
      <c r="AT52" s="7"/>
      <c r="AW52" s="3"/>
      <c r="AX52" s="4"/>
      <c r="AY52" s="4"/>
      <c r="BB52" s="7"/>
      <c r="BE52" s="3"/>
      <c r="BF52" s="4"/>
      <c r="BG52" s="4"/>
      <c r="BJ52" s="7"/>
      <c r="BM52" s="3"/>
      <c r="BN52" s="4"/>
      <c r="BO52" s="4"/>
      <c r="BR52" s="7"/>
      <c r="BU52" s="3"/>
      <c r="BV52" s="4"/>
      <c r="BW52" s="4"/>
      <c r="BZ52" s="7"/>
      <c r="CC52" s="3"/>
      <c r="CD52" s="4"/>
      <c r="CE52" s="4"/>
      <c r="CH52" s="7"/>
      <c r="CK52" s="3"/>
      <c r="CL52" s="4"/>
      <c r="CM52" s="4"/>
      <c r="CP52" s="7"/>
      <c r="CS52" s="3"/>
      <c r="CT52" s="4"/>
      <c r="CU52" s="4"/>
      <c r="CX52" s="7"/>
      <c r="DA52" s="3"/>
      <c r="DB52" s="4"/>
      <c r="DC52" s="4"/>
      <c r="DF52" s="7"/>
      <c r="DI52" s="3"/>
      <c r="DJ52" s="4"/>
      <c r="DK52" s="4"/>
      <c r="DN52" s="7"/>
      <c r="DQ52" s="3"/>
      <c r="DR52" s="4"/>
      <c r="DS52" s="4"/>
      <c r="DV52" s="7"/>
      <c r="DY52" s="3"/>
      <c r="DZ52" s="4"/>
      <c r="EA52" s="4"/>
      <c r="ED52" s="7"/>
      <c r="EG52" s="3"/>
      <c r="EH52" s="4"/>
      <c r="EI52" s="4"/>
      <c r="EL52" s="7"/>
      <c r="EO52" s="3"/>
      <c r="EP52" s="4"/>
      <c r="EQ52" s="4"/>
      <c r="ET52" s="7"/>
      <c r="EW52" s="3"/>
      <c r="EX52" s="4"/>
      <c r="EY52" s="4"/>
      <c r="FB52" s="7"/>
      <c r="FE52" s="3"/>
      <c r="FF52" s="4"/>
      <c r="FG52" s="4"/>
      <c r="FJ52" s="7"/>
      <c r="FM52" s="3"/>
      <c r="FN52" s="4"/>
      <c r="FO52" s="4"/>
      <c r="FR52" s="7"/>
      <c r="FU52" s="3"/>
      <c r="FV52" s="4"/>
      <c r="FW52" s="4"/>
      <c r="FZ52" s="7"/>
      <c r="GC52" s="3"/>
      <c r="GD52" s="4"/>
      <c r="GE52" s="4"/>
      <c r="GH52" s="7"/>
      <c r="GK52" s="3"/>
      <c r="GL52" s="4"/>
      <c r="GM52" s="4"/>
      <c r="GP52" s="7"/>
      <c r="GS52" s="3"/>
      <c r="GT52" s="4"/>
      <c r="GU52" s="4"/>
      <c r="GX52" s="7"/>
      <c r="HA52" s="3"/>
      <c r="HB52" s="4"/>
      <c r="HC52" s="4"/>
      <c r="HF52" s="7"/>
      <c r="HI52" s="3"/>
      <c r="HJ52" s="4"/>
      <c r="HK52" s="4"/>
      <c r="HN52" s="7"/>
      <c r="HQ52" s="3"/>
      <c r="HR52" s="4"/>
      <c r="HS52" s="4"/>
      <c r="HV52" s="7"/>
      <c r="HY52" s="3"/>
      <c r="HZ52" s="4"/>
      <c r="IA52" s="4"/>
      <c r="ID52" s="7"/>
      <c r="IG52" s="3"/>
      <c r="IH52" s="4"/>
      <c r="II52" s="4"/>
      <c r="IL52" s="7"/>
      <c r="IO52" s="3"/>
      <c r="IP52" s="4"/>
      <c r="IQ52" s="4"/>
      <c r="IT52" s="7"/>
    </row>
    <row r="53" spans="1:254" ht="14.25" customHeight="1" x14ac:dyDescent="0.2">
      <c r="A53" s="15"/>
      <c r="B53" s="4"/>
      <c r="C53" s="4"/>
      <c r="F53" s="19"/>
      <c r="I53" s="3"/>
      <c r="J53" s="4"/>
      <c r="K53" s="4"/>
      <c r="N53" s="7"/>
      <c r="Q53" s="3"/>
      <c r="R53" s="4"/>
      <c r="S53" s="4"/>
      <c r="V53" s="7"/>
      <c r="Y53" s="3"/>
      <c r="Z53" s="4"/>
      <c r="AA53" s="4"/>
      <c r="AD53" s="7"/>
      <c r="AG53" s="3"/>
      <c r="AH53" s="4"/>
      <c r="AI53" s="4"/>
      <c r="AL53" s="7"/>
      <c r="AO53" s="3"/>
      <c r="AP53" s="4"/>
      <c r="AQ53" s="4"/>
      <c r="AT53" s="7"/>
      <c r="AW53" s="3"/>
      <c r="AX53" s="4"/>
      <c r="AY53" s="4"/>
      <c r="BB53" s="7"/>
      <c r="BE53" s="3"/>
      <c r="BF53" s="4"/>
      <c r="BG53" s="4"/>
      <c r="BJ53" s="7"/>
      <c r="BM53" s="3"/>
      <c r="BN53" s="4"/>
      <c r="BO53" s="4"/>
      <c r="BR53" s="7"/>
      <c r="BU53" s="3"/>
      <c r="BV53" s="4"/>
      <c r="BW53" s="4"/>
      <c r="BZ53" s="7"/>
      <c r="CC53" s="3"/>
      <c r="CD53" s="4"/>
      <c r="CE53" s="4"/>
      <c r="CH53" s="7"/>
      <c r="CK53" s="3"/>
      <c r="CL53" s="4"/>
      <c r="CM53" s="4"/>
      <c r="CP53" s="7"/>
      <c r="CS53" s="3"/>
      <c r="CT53" s="4"/>
      <c r="CU53" s="4"/>
      <c r="CX53" s="7"/>
      <c r="DA53" s="3"/>
      <c r="DB53" s="4"/>
      <c r="DC53" s="4"/>
      <c r="DF53" s="7"/>
      <c r="DI53" s="3"/>
      <c r="DJ53" s="4"/>
      <c r="DK53" s="4"/>
      <c r="DN53" s="7"/>
      <c r="DQ53" s="3"/>
      <c r="DR53" s="4"/>
      <c r="DS53" s="4"/>
      <c r="DV53" s="7"/>
      <c r="DY53" s="3"/>
      <c r="DZ53" s="4"/>
      <c r="EA53" s="4"/>
      <c r="ED53" s="7"/>
      <c r="EG53" s="3"/>
      <c r="EH53" s="4"/>
      <c r="EI53" s="4"/>
      <c r="EL53" s="7"/>
      <c r="EO53" s="3"/>
      <c r="EP53" s="4"/>
      <c r="EQ53" s="4"/>
      <c r="ET53" s="7"/>
      <c r="EW53" s="3"/>
      <c r="EX53" s="4"/>
      <c r="EY53" s="4"/>
      <c r="FB53" s="7"/>
      <c r="FE53" s="3"/>
      <c r="FF53" s="4"/>
      <c r="FG53" s="4"/>
      <c r="FJ53" s="7"/>
      <c r="FM53" s="3"/>
      <c r="FN53" s="4"/>
      <c r="FO53" s="4"/>
      <c r="FR53" s="7"/>
      <c r="FU53" s="3"/>
      <c r="FV53" s="4"/>
      <c r="FW53" s="4"/>
      <c r="FZ53" s="7"/>
      <c r="GC53" s="3"/>
      <c r="GD53" s="4"/>
      <c r="GE53" s="4"/>
      <c r="GH53" s="7"/>
      <c r="GK53" s="3"/>
      <c r="GL53" s="4"/>
      <c r="GM53" s="4"/>
      <c r="GP53" s="7"/>
      <c r="GS53" s="3"/>
      <c r="GT53" s="4"/>
      <c r="GU53" s="4"/>
      <c r="GX53" s="7"/>
      <c r="HA53" s="3"/>
      <c r="HB53" s="4"/>
      <c r="HC53" s="4"/>
      <c r="HF53" s="7"/>
      <c r="HI53" s="3"/>
      <c r="HJ53" s="4"/>
      <c r="HK53" s="4"/>
      <c r="HN53" s="7"/>
      <c r="HQ53" s="3"/>
      <c r="HR53" s="4"/>
      <c r="HS53" s="4"/>
      <c r="HV53" s="7"/>
      <c r="HY53" s="3"/>
      <c r="HZ53" s="4"/>
      <c r="IA53" s="4"/>
      <c r="ID53" s="7"/>
      <c r="IG53" s="3"/>
      <c r="IH53" s="4"/>
      <c r="II53" s="4"/>
      <c r="IL53" s="7"/>
      <c r="IO53" s="3"/>
      <c r="IP53" s="4"/>
      <c r="IQ53" s="4"/>
      <c r="IT53" s="7"/>
    </row>
    <row r="54" spans="1:254" ht="14.25" customHeight="1" x14ac:dyDescent="0.2">
      <c r="A54" s="15"/>
      <c r="B54" s="4"/>
      <c r="C54" s="4"/>
      <c r="F54" s="19"/>
      <c r="I54" s="3"/>
      <c r="J54" s="4"/>
      <c r="K54" s="4"/>
      <c r="N54" s="7"/>
      <c r="Q54" s="3"/>
      <c r="R54" s="4"/>
      <c r="S54" s="4"/>
      <c r="V54" s="7"/>
      <c r="Y54" s="3"/>
      <c r="Z54" s="4"/>
      <c r="AA54" s="4"/>
      <c r="AD54" s="7"/>
      <c r="AG54" s="3"/>
      <c r="AH54" s="4"/>
      <c r="AI54" s="4"/>
      <c r="AL54" s="7"/>
      <c r="AO54" s="3"/>
      <c r="AP54" s="4"/>
      <c r="AQ54" s="4"/>
      <c r="AT54" s="7"/>
      <c r="AW54" s="3"/>
      <c r="AX54" s="4"/>
      <c r="AY54" s="4"/>
      <c r="BB54" s="7"/>
      <c r="BE54" s="3"/>
      <c r="BF54" s="4"/>
      <c r="BG54" s="4"/>
      <c r="BJ54" s="7"/>
      <c r="BM54" s="3"/>
      <c r="BN54" s="4"/>
      <c r="BO54" s="4"/>
      <c r="BR54" s="7"/>
      <c r="BU54" s="3"/>
      <c r="BV54" s="4"/>
      <c r="BW54" s="4"/>
      <c r="BZ54" s="7"/>
      <c r="CC54" s="3"/>
      <c r="CD54" s="4"/>
      <c r="CE54" s="4"/>
      <c r="CH54" s="7"/>
      <c r="CK54" s="3"/>
      <c r="CL54" s="4"/>
      <c r="CM54" s="4"/>
      <c r="CP54" s="7"/>
      <c r="CS54" s="3"/>
      <c r="CT54" s="4"/>
      <c r="CU54" s="4"/>
      <c r="CX54" s="7"/>
      <c r="DA54" s="3"/>
      <c r="DB54" s="4"/>
      <c r="DC54" s="4"/>
      <c r="DF54" s="7"/>
      <c r="DI54" s="3"/>
      <c r="DJ54" s="4"/>
      <c r="DK54" s="4"/>
      <c r="DN54" s="7"/>
      <c r="DQ54" s="3"/>
      <c r="DR54" s="4"/>
      <c r="DS54" s="4"/>
      <c r="DV54" s="7"/>
      <c r="DY54" s="3"/>
      <c r="DZ54" s="4"/>
      <c r="EA54" s="4"/>
      <c r="ED54" s="7"/>
      <c r="EG54" s="3"/>
      <c r="EH54" s="4"/>
      <c r="EI54" s="4"/>
      <c r="EL54" s="7"/>
      <c r="EO54" s="3"/>
      <c r="EP54" s="4"/>
      <c r="EQ54" s="4"/>
      <c r="ET54" s="7"/>
      <c r="EW54" s="3"/>
      <c r="EX54" s="4"/>
      <c r="EY54" s="4"/>
      <c r="FB54" s="7"/>
      <c r="FE54" s="3"/>
      <c r="FF54" s="4"/>
      <c r="FG54" s="4"/>
      <c r="FJ54" s="7"/>
      <c r="FM54" s="3"/>
      <c r="FN54" s="4"/>
      <c r="FO54" s="4"/>
      <c r="FR54" s="7"/>
      <c r="FU54" s="3"/>
      <c r="FV54" s="4"/>
      <c r="FW54" s="4"/>
      <c r="FZ54" s="7"/>
      <c r="GC54" s="3"/>
      <c r="GD54" s="4"/>
      <c r="GE54" s="4"/>
      <c r="GH54" s="7"/>
      <c r="GK54" s="3"/>
      <c r="GL54" s="4"/>
      <c r="GM54" s="4"/>
      <c r="GP54" s="7"/>
      <c r="GS54" s="3"/>
      <c r="GT54" s="4"/>
      <c r="GU54" s="4"/>
      <c r="GX54" s="7"/>
      <c r="HA54" s="3"/>
      <c r="HB54" s="4"/>
      <c r="HC54" s="4"/>
      <c r="HF54" s="7"/>
      <c r="HI54" s="3"/>
      <c r="HJ54" s="4"/>
      <c r="HK54" s="4"/>
      <c r="HN54" s="7"/>
      <c r="HQ54" s="3"/>
      <c r="HR54" s="4"/>
      <c r="HS54" s="4"/>
      <c r="HV54" s="7"/>
      <c r="HY54" s="3"/>
      <c r="HZ54" s="4"/>
      <c r="IA54" s="4"/>
      <c r="ID54" s="7"/>
      <c r="IG54" s="3"/>
      <c r="IH54" s="4"/>
      <c r="II54" s="4"/>
      <c r="IL54" s="7"/>
      <c r="IO54" s="3"/>
      <c r="IP54" s="4"/>
      <c r="IQ54" s="4"/>
      <c r="IT54" s="7"/>
    </row>
    <row r="55" spans="1:254" ht="14.25" customHeight="1" x14ac:dyDescent="0.2">
      <c r="A55" s="15"/>
      <c r="B55" s="4"/>
      <c r="C55" s="4"/>
      <c r="F55" s="19"/>
      <c r="I55" s="3"/>
      <c r="J55" s="4"/>
      <c r="K55" s="4"/>
      <c r="N55" s="7"/>
      <c r="Q55" s="3"/>
      <c r="R55" s="4"/>
      <c r="S55" s="4"/>
      <c r="V55" s="7"/>
      <c r="Y55" s="3"/>
      <c r="Z55" s="4"/>
      <c r="AA55" s="4"/>
      <c r="AD55" s="7"/>
      <c r="AG55" s="3"/>
      <c r="AH55" s="4"/>
      <c r="AI55" s="4"/>
      <c r="AL55" s="7"/>
      <c r="AO55" s="3"/>
      <c r="AP55" s="4"/>
      <c r="AQ55" s="4"/>
      <c r="AT55" s="7"/>
      <c r="AW55" s="3"/>
      <c r="AX55" s="4"/>
      <c r="AY55" s="4"/>
      <c r="BB55" s="7"/>
      <c r="BE55" s="3"/>
      <c r="BF55" s="4"/>
      <c r="BG55" s="4"/>
      <c r="BJ55" s="7"/>
      <c r="BM55" s="3"/>
      <c r="BN55" s="4"/>
      <c r="BO55" s="4"/>
      <c r="BR55" s="7"/>
      <c r="BU55" s="3"/>
      <c r="BV55" s="4"/>
      <c r="BW55" s="4"/>
      <c r="BZ55" s="7"/>
      <c r="CC55" s="3"/>
      <c r="CD55" s="4"/>
      <c r="CE55" s="4"/>
      <c r="CH55" s="7"/>
      <c r="CK55" s="3"/>
      <c r="CL55" s="4"/>
      <c r="CM55" s="4"/>
      <c r="CP55" s="7"/>
      <c r="CS55" s="3"/>
      <c r="CT55" s="4"/>
      <c r="CU55" s="4"/>
      <c r="CX55" s="7"/>
      <c r="DA55" s="3"/>
      <c r="DB55" s="4"/>
      <c r="DC55" s="4"/>
      <c r="DF55" s="7"/>
      <c r="DI55" s="3"/>
      <c r="DJ55" s="4"/>
      <c r="DK55" s="4"/>
      <c r="DN55" s="7"/>
      <c r="DQ55" s="3"/>
      <c r="DR55" s="4"/>
      <c r="DS55" s="4"/>
      <c r="DV55" s="7"/>
      <c r="DY55" s="3"/>
      <c r="DZ55" s="4"/>
      <c r="EA55" s="4"/>
      <c r="ED55" s="7"/>
      <c r="EG55" s="3"/>
      <c r="EH55" s="4"/>
      <c r="EI55" s="4"/>
      <c r="EL55" s="7"/>
      <c r="EO55" s="3"/>
      <c r="EP55" s="4"/>
      <c r="EQ55" s="4"/>
      <c r="ET55" s="7"/>
      <c r="EW55" s="3"/>
      <c r="EX55" s="4"/>
      <c r="EY55" s="4"/>
      <c r="FB55" s="7"/>
      <c r="FE55" s="3"/>
      <c r="FF55" s="4"/>
      <c r="FG55" s="4"/>
      <c r="FJ55" s="7"/>
      <c r="FM55" s="3"/>
      <c r="FN55" s="4"/>
      <c r="FO55" s="4"/>
      <c r="FR55" s="7"/>
      <c r="FU55" s="3"/>
      <c r="FV55" s="4"/>
      <c r="FW55" s="4"/>
      <c r="FZ55" s="7"/>
      <c r="GC55" s="3"/>
      <c r="GD55" s="4"/>
      <c r="GE55" s="4"/>
      <c r="GH55" s="7"/>
      <c r="GK55" s="3"/>
      <c r="GL55" s="4"/>
      <c r="GM55" s="4"/>
      <c r="GP55" s="7"/>
      <c r="GS55" s="3"/>
      <c r="GT55" s="4"/>
      <c r="GU55" s="4"/>
      <c r="GX55" s="7"/>
      <c r="HA55" s="3"/>
      <c r="HB55" s="4"/>
      <c r="HC55" s="4"/>
      <c r="HF55" s="7"/>
      <c r="HI55" s="3"/>
      <c r="HJ55" s="4"/>
      <c r="HK55" s="4"/>
      <c r="HN55" s="7"/>
      <c r="HQ55" s="3"/>
      <c r="HR55" s="4"/>
      <c r="HS55" s="4"/>
      <c r="HV55" s="7"/>
      <c r="HY55" s="3"/>
      <c r="HZ55" s="4"/>
      <c r="IA55" s="4"/>
      <c r="ID55" s="7"/>
      <c r="IG55" s="3"/>
      <c r="IH55" s="4"/>
      <c r="II55" s="4"/>
      <c r="IL55" s="7"/>
      <c r="IO55" s="3"/>
      <c r="IP55" s="4"/>
      <c r="IQ55" s="4"/>
      <c r="IT55" s="7"/>
    </row>
    <row r="56" spans="1:254" ht="14.25" customHeight="1" x14ac:dyDescent="0.2">
      <c r="A56" s="15"/>
      <c r="B56" s="4"/>
      <c r="C56" s="4"/>
      <c r="F56" s="19"/>
      <c r="I56" s="3"/>
      <c r="J56" s="4"/>
      <c r="K56" s="4"/>
      <c r="N56" s="7"/>
      <c r="Q56" s="3"/>
      <c r="R56" s="4"/>
      <c r="S56" s="4"/>
      <c r="V56" s="7"/>
      <c r="Y56" s="3"/>
      <c r="Z56" s="4"/>
      <c r="AA56" s="4"/>
      <c r="AD56" s="7"/>
      <c r="AG56" s="3"/>
      <c r="AH56" s="4"/>
      <c r="AI56" s="4"/>
      <c r="AL56" s="7"/>
      <c r="AO56" s="3"/>
      <c r="AP56" s="4"/>
      <c r="AQ56" s="4"/>
      <c r="AT56" s="7"/>
      <c r="AW56" s="3"/>
      <c r="AX56" s="4"/>
      <c r="AY56" s="4"/>
      <c r="BB56" s="7"/>
      <c r="BE56" s="3"/>
      <c r="BF56" s="4"/>
      <c r="BG56" s="4"/>
      <c r="BJ56" s="7"/>
      <c r="BM56" s="3"/>
      <c r="BN56" s="4"/>
      <c r="BO56" s="4"/>
      <c r="BR56" s="7"/>
      <c r="BU56" s="3"/>
      <c r="BV56" s="4"/>
      <c r="BW56" s="4"/>
      <c r="BZ56" s="7"/>
      <c r="CC56" s="3"/>
      <c r="CD56" s="4"/>
      <c r="CE56" s="4"/>
      <c r="CH56" s="7"/>
      <c r="CK56" s="3"/>
      <c r="CL56" s="4"/>
      <c r="CM56" s="4"/>
      <c r="CP56" s="7"/>
      <c r="CS56" s="3"/>
      <c r="CT56" s="4"/>
      <c r="CU56" s="4"/>
      <c r="CX56" s="7"/>
      <c r="DA56" s="3"/>
      <c r="DB56" s="4"/>
      <c r="DC56" s="4"/>
      <c r="DF56" s="7"/>
      <c r="DI56" s="3"/>
      <c r="DJ56" s="4"/>
      <c r="DK56" s="4"/>
      <c r="DN56" s="7"/>
      <c r="DQ56" s="3"/>
      <c r="DR56" s="4"/>
      <c r="DS56" s="4"/>
      <c r="DV56" s="7"/>
      <c r="DY56" s="3"/>
      <c r="DZ56" s="4"/>
      <c r="EA56" s="4"/>
      <c r="ED56" s="7"/>
      <c r="EG56" s="3"/>
      <c r="EH56" s="4"/>
      <c r="EI56" s="4"/>
      <c r="EL56" s="7"/>
      <c r="EO56" s="3"/>
      <c r="EP56" s="4"/>
      <c r="EQ56" s="4"/>
      <c r="ET56" s="7"/>
      <c r="EW56" s="3"/>
      <c r="EX56" s="4"/>
      <c r="EY56" s="4"/>
      <c r="FB56" s="7"/>
      <c r="FE56" s="3"/>
      <c r="FF56" s="4"/>
      <c r="FG56" s="4"/>
      <c r="FJ56" s="7"/>
      <c r="FM56" s="3"/>
      <c r="FN56" s="4"/>
      <c r="FO56" s="4"/>
      <c r="FR56" s="7"/>
      <c r="FU56" s="3"/>
      <c r="FV56" s="4"/>
      <c r="FW56" s="4"/>
      <c r="FZ56" s="7"/>
      <c r="GC56" s="3"/>
      <c r="GD56" s="4"/>
      <c r="GE56" s="4"/>
      <c r="GH56" s="7"/>
      <c r="GK56" s="3"/>
      <c r="GL56" s="4"/>
      <c r="GM56" s="4"/>
      <c r="GP56" s="7"/>
      <c r="GS56" s="3"/>
      <c r="GT56" s="4"/>
      <c r="GU56" s="4"/>
      <c r="GX56" s="7"/>
      <c r="HA56" s="3"/>
      <c r="HB56" s="4"/>
      <c r="HC56" s="4"/>
      <c r="HF56" s="7"/>
      <c r="HI56" s="3"/>
      <c r="HJ56" s="4"/>
      <c r="HK56" s="4"/>
      <c r="HN56" s="7"/>
      <c r="HQ56" s="3"/>
      <c r="HR56" s="4"/>
      <c r="HS56" s="4"/>
      <c r="HV56" s="7"/>
      <c r="HY56" s="3"/>
      <c r="HZ56" s="4"/>
      <c r="IA56" s="4"/>
      <c r="ID56" s="7"/>
      <c r="IG56" s="3"/>
      <c r="IH56" s="4"/>
      <c r="II56" s="4"/>
      <c r="IL56" s="7"/>
      <c r="IO56" s="3"/>
      <c r="IP56" s="4"/>
      <c r="IQ56" s="4"/>
      <c r="IT56" s="7"/>
    </row>
    <row r="57" spans="1:254" ht="14.25" customHeight="1" x14ac:dyDescent="0.2">
      <c r="A57" s="15"/>
      <c r="B57" s="4"/>
      <c r="C57" s="4"/>
      <c r="F57" s="19"/>
      <c r="I57" s="3"/>
      <c r="J57" s="4"/>
      <c r="K57" s="4"/>
      <c r="N57" s="7"/>
      <c r="Q57" s="3"/>
      <c r="R57" s="4"/>
      <c r="S57" s="4"/>
      <c r="V57" s="7"/>
      <c r="Y57" s="3"/>
      <c r="Z57" s="4"/>
      <c r="AA57" s="4"/>
      <c r="AD57" s="7"/>
      <c r="AG57" s="3"/>
      <c r="AH57" s="4"/>
      <c r="AI57" s="4"/>
      <c r="AL57" s="7"/>
      <c r="AO57" s="3"/>
      <c r="AP57" s="4"/>
      <c r="AQ57" s="4"/>
      <c r="AT57" s="7"/>
      <c r="AW57" s="3"/>
      <c r="AX57" s="4"/>
      <c r="AY57" s="4"/>
      <c r="BB57" s="7"/>
      <c r="BE57" s="3"/>
      <c r="BF57" s="4"/>
      <c r="BG57" s="4"/>
      <c r="BJ57" s="7"/>
      <c r="BM57" s="3"/>
      <c r="BN57" s="4"/>
      <c r="BO57" s="4"/>
      <c r="BR57" s="7"/>
      <c r="BU57" s="3"/>
      <c r="BV57" s="4"/>
      <c r="BW57" s="4"/>
      <c r="BZ57" s="7"/>
      <c r="CC57" s="3"/>
      <c r="CD57" s="4"/>
      <c r="CE57" s="4"/>
      <c r="CH57" s="7"/>
      <c r="CK57" s="3"/>
      <c r="CL57" s="4"/>
      <c r="CM57" s="4"/>
      <c r="CP57" s="7"/>
      <c r="CS57" s="3"/>
      <c r="CT57" s="4"/>
      <c r="CU57" s="4"/>
      <c r="CX57" s="7"/>
      <c r="DA57" s="3"/>
      <c r="DB57" s="4"/>
      <c r="DC57" s="4"/>
      <c r="DF57" s="7"/>
      <c r="DI57" s="3"/>
      <c r="DJ57" s="4"/>
      <c r="DK57" s="4"/>
      <c r="DN57" s="7"/>
      <c r="DQ57" s="3"/>
      <c r="DR57" s="4"/>
      <c r="DS57" s="4"/>
      <c r="DV57" s="7"/>
      <c r="DY57" s="3"/>
      <c r="DZ57" s="4"/>
      <c r="EA57" s="4"/>
      <c r="ED57" s="7"/>
      <c r="EG57" s="3"/>
      <c r="EH57" s="4"/>
      <c r="EI57" s="4"/>
      <c r="EL57" s="7"/>
      <c r="EO57" s="3"/>
      <c r="EP57" s="4"/>
      <c r="EQ57" s="4"/>
      <c r="ET57" s="7"/>
      <c r="EW57" s="3"/>
      <c r="EX57" s="4"/>
      <c r="EY57" s="4"/>
      <c r="FB57" s="7"/>
      <c r="FE57" s="3"/>
      <c r="FF57" s="4"/>
      <c r="FG57" s="4"/>
      <c r="FJ57" s="7"/>
      <c r="FM57" s="3"/>
      <c r="FN57" s="4"/>
      <c r="FO57" s="4"/>
      <c r="FR57" s="7"/>
      <c r="FU57" s="3"/>
      <c r="FV57" s="4"/>
      <c r="FW57" s="4"/>
      <c r="FZ57" s="7"/>
      <c r="GC57" s="3"/>
      <c r="GD57" s="4"/>
      <c r="GE57" s="4"/>
      <c r="GH57" s="7"/>
      <c r="GK57" s="3"/>
      <c r="GL57" s="4"/>
      <c r="GM57" s="4"/>
      <c r="GP57" s="7"/>
      <c r="GS57" s="3"/>
      <c r="GT57" s="4"/>
      <c r="GU57" s="4"/>
      <c r="GX57" s="7"/>
      <c r="HA57" s="3"/>
      <c r="HB57" s="4"/>
      <c r="HC57" s="4"/>
      <c r="HF57" s="7"/>
      <c r="HI57" s="3"/>
      <c r="HJ57" s="4"/>
      <c r="HK57" s="4"/>
      <c r="HN57" s="7"/>
      <c r="HQ57" s="3"/>
      <c r="HR57" s="4"/>
      <c r="HS57" s="4"/>
      <c r="HV57" s="7"/>
      <c r="HY57" s="3"/>
      <c r="HZ57" s="4"/>
      <c r="IA57" s="4"/>
      <c r="ID57" s="7"/>
      <c r="IG57" s="3"/>
      <c r="IH57" s="4"/>
      <c r="II57" s="4"/>
      <c r="IL57" s="7"/>
      <c r="IO57" s="3"/>
      <c r="IP57" s="4"/>
      <c r="IQ57" s="4"/>
      <c r="IT57" s="7"/>
    </row>
    <row r="58" spans="1:254" ht="14.25" customHeight="1" x14ac:dyDescent="0.2">
      <c r="A58" s="15"/>
      <c r="B58" s="4"/>
      <c r="C58" s="4"/>
      <c r="F58" s="19"/>
      <c r="I58" s="3"/>
      <c r="J58" s="4"/>
      <c r="K58" s="4"/>
      <c r="N58" s="7"/>
      <c r="Q58" s="3"/>
      <c r="R58" s="4"/>
      <c r="S58" s="4"/>
      <c r="V58" s="7"/>
      <c r="Y58" s="3"/>
      <c r="Z58" s="4"/>
      <c r="AA58" s="4"/>
      <c r="AD58" s="7"/>
      <c r="AG58" s="3"/>
      <c r="AH58" s="4"/>
      <c r="AI58" s="4"/>
      <c r="AL58" s="7"/>
      <c r="AO58" s="3"/>
      <c r="AP58" s="4"/>
      <c r="AQ58" s="4"/>
      <c r="AT58" s="7"/>
      <c r="AW58" s="3"/>
      <c r="AX58" s="4"/>
      <c r="AY58" s="4"/>
      <c r="BB58" s="7"/>
      <c r="BE58" s="3"/>
      <c r="BF58" s="4"/>
      <c r="BG58" s="4"/>
      <c r="BJ58" s="7"/>
      <c r="BM58" s="3"/>
      <c r="BN58" s="4"/>
      <c r="BO58" s="4"/>
      <c r="BR58" s="7"/>
      <c r="BU58" s="3"/>
      <c r="BV58" s="4"/>
      <c r="BW58" s="4"/>
      <c r="BZ58" s="7"/>
      <c r="CC58" s="3"/>
      <c r="CD58" s="4"/>
      <c r="CE58" s="4"/>
      <c r="CH58" s="7"/>
      <c r="CK58" s="3"/>
      <c r="CL58" s="4"/>
      <c r="CM58" s="4"/>
      <c r="CP58" s="7"/>
      <c r="CS58" s="3"/>
      <c r="CT58" s="4"/>
      <c r="CU58" s="4"/>
      <c r="CX58" s="7"/>
      <c r="DA58" s="3"/>
      <c r="DB58" s="4"/>
      <c r="DC58" s="4"/>
      <c r="DF58" s="7"/>
      <c r="DI58" s="3"/>
      <c r="DJ58" s="4"/>
      <c r="DK58" s="4"/>
      <c r="DN58" s="7"/>
      <c r="DQ58" s="3"/>
      <c r="DR58" s="4"/>
      <c r="DS58" s="4"/>
      <c r="DV58" s="7"/>
      <c r="DY58" s="3"/>
      <c r="DZ58" s="4"/>
      <c r="EA58" s="4"/>
      <c r="ED58" s="7"/>
      <c r="EG58" s="3"/>
      <c r="EH58" s="4"/>
      <c r="EI58" s="4"/>
      <c r="EL58" s="7"/>
      <c r="EO58" s="3"/>
      <c r="EP58" s="4"/>
      <c r="EQ58" s="4"/>
      <c r="ET58" s="7"/>
      <c r="EW58" s="3"/>
      <c r="EX58" s="4"/>
      <c r="EY58" s="4"/>
      <c r="FB58" s="7"/>
      <c r="FE58" s="3"/>
      <c r="FF58" s="4"/>
      <c r="FG58" s="4"/>
      <c r="FJ58" s="7"/>
      <c r="FM58" s="3"/>
      <c r="FN58" s="4"/>
      <c r="FO58" s="4"/>
      <c r="FR58" s="7"/>
      <c r="FU58" s="3"/>
      <c r="FV58" s="4"/>
      <c r="FW58" s="4"/>
      <c r="FZ58" s="7"/>
      <c r="GC58" s="3"/>
      <c r="GD58" s="4"/>
      <c r="GE58" s="4"/>
      <c r="GH58" s="7"/>
      <c r="GK58" s="3"/>
      <c r="GL58" s="4"/>
      <c r="GM58" s="4"/>
      <c r="GP58" s="7"/>
      <c r="GS58" s="3"/>
      <c r="GT58" s="4"/>
      <c r="GU58" s="4"/>
      <c r="GX58" s="7"/>
      <c r="HA58" s="3"/>
      <c r="HB58" s="4"/>
      <c r="HC58" s="4"/>
      <c r="HF58" s="7"/>
      <c r="HI58" s="3"/>
      <c r="HJ58" s="4"/>
      <c r="HK58" s="4"/>
      <c r="HN58" s="7"/>
      <c r="HQ58" s="3"/>
      <c r="HR58" s="4"/>
      <c r="HS58" s="4"/>
      <c r="HV58" s="7"/>
      <c r="HY58" s="3"/>
      <c r="HZ58" s="4"/>
      <c r="IA58" s="4"/>
      <c r="ID58" s="7"/>
      <c r="IG58" s="3"/>
      <c r="IH58" s="4"/>
      <c r="II58" s="4"/>
      <c r="IL58" s="7"/>
      <c r="IO58" s="3"/>
      <c r="IP58" s="4"/>
      <c r="IQ58" s="4"/>
      <c r="IT58" s="7"/>
    </row>
    <row r="59" spans="1:254" ht="14.25" customHeight="1" x14ac:dyDescent="0.2">
      <c r="A59" s="15"/>
      <c r="B59" s="4"/>
      <c r="C59" s="4"/>
      <c r="F59" s="19"/>
      <c r="I59" s="3"/>
      <c r="J59" s="4"/>
      <c r="K59" s="4"/>
      <c r="N59" s="7"/>
      <c r="Q59" s="3"/>
      <c r="R59" s="4"/>
      <c r="S59" s="4"/>
      <c r="V59" s="7"/>
      <c r="Y59" s="3"/>
      <c r="Z59" s="4"/>
      <c r="AA59" s="4"/>
      <c r="AD59" s="7"/>
      <c r="AG59" s="3"/>
      <c r="AH59" s="4"/>
      <c r="AI59" s="4"/>
      <c r="AL59" s="7"/>
      <c r="AO59" s="3"/>
      <c r="AP59" s="4"/>
      <c r="AQ59" s="4"/>
      <c r="AT59" s="7"/>
      <c r="AW59" s="3"/>
      <c r="AX59" s="4"/>
      <c r="AY59" s="4"/>
      <c r="BB59" s="7"/>
      <c r="BE59" s="3"/>
      <c r="BF59" s="4"/>
      <c r="BG59" s="4"/>
      <c r="BJ59" s="7"/>
      <c r="BM59" s="3"/>
      <c r="BN59" s="4"/>
      <c r="BO59" s="4"/>
      <c r="BR59" s="7"/>
      <c r="BU59" s="3"/>
      <c r="BV59" s="4"/>
      <c r="BW59" s="4"/>
      <c r="BZ59" s="7"/>
      <c r="CC59" s="3"/>
      <c r="CD59" s="4"/>
      <c r="CE59" s="4"/>
      <c r="CH59" s="7"/>
      <c r="CK59" s="3"/>
      <c r="CL59" s="4"/>
      <c r="CM59" s="4"/>
      <c r="CP59" s="7"/>
      <c r="CS59" s="3"/>
      <c r="CT59" s="4"/>
      <c r="CU59" s="4"/>
      <c r="CX59" s="7"/>
      <c r="DA59" s="3"/>
      <c r="DB59" s="4"/>
      <c r="DC59" s="4"/>
      <c r="DF59" s="7"/>
      <c r="DI59" s="3"/>
      <c r="DJ59" s="4"/>
      <c r="DK59" s="4"/>
      <c r="DN59" s="7"/>
      <c r="DQ59" s="3"/>
      <c r="DR59" s="4"/>
      <c r="DS59" s="4"/>
      <c r="DV59" s="7"/>
      <c r="DY59" s="3"/>
      <c r="DZ59" s="4"/>
      <c r="EA59" s="4"/>
      <c r="ED59" s="7"/>
      <c r="EG59" s="3"/>
      <c r="EH59" s="4"/>
      <c r="EI59" s="4"/>
      <c r="EL59" s="7"/>
      <c r="EO59" s="3"/>
      <c r="EP59" s="4"/>
      <c r="EQ59" s="4"/>
      <c r="ET59" s="7"/>
      <c r="EW59" s="3"/>
      <c r="EX59" s="4"/>
      <c r="EY59" s="4"/>
      <c r="FB59" s="7"/>
      <c r="FE59" s="3"/>
      <c r="FF59" s="4"/>
      <c r="FG59" s="4"/>
      <c r="FJ59" s="7"/>
      <c r="FM59" s="3"/>
      <c r="FN59" s="4"/>
      <c r="FO59" s="4"/>
      <c r="FR59" s="7"/>
      <c r="FU59" s="3"/>
      <c r="FV59" s="4"/>
      <c r="FW59" s="4"/>
      <c r="FZ59" s="7"/>
      <c r="GC59" s="3"/>
      <c r="GD59" s="4"/>
      <c r="GE59" s="4"/>
      <c r="GH59" s="7"/>
      <c r="GK59" s="3"/>
      <c r="GL59" s="4"/>
      <c r="GM59" s="4"/>
      <c r="GP59" s="7"/>
      <c r="GS59" s="3"/>
      <c r="GT59" s="4"/>
      <c r="GU59" s="4"/>
      <c r="GX59" s="7"/>
      <c r="HA59" s="3"/>
      <c r="HB59" s="4"/>
      <c r="HC59" s="4"/>
      <c r="HF59" s="7"/>
      <c r="HI59" s="3"/>
      <c r="HJ59" s="4"/>
      <c r="HK59" s="4"/>
      <c r="HN59" s="7"/>
      <c r="HQ59" s="3"/>
      <c r="HR59" s="4"/>
      <c r="HS59" s="4"/>
      <c r="HV59" s="7"/>
      <c r="HY59" s="3"/>
      <c r="HZ59" s="4"/>
      <c r="IA59" s="4"/>
      <c r="ID59" s="7"/>
      <c r="IG59" s="3"/>
      <c r="IH59" s="4"/>
      <c r="II59" s="4"/>
      <c r="IL59" s="7"/>
      <c r="IO59" s="3"/>
      <c r="IP59" s="4"/>
      <c r="IQ59" s="4"/>
      <c r="IT59" s="7"/>
    </row>
    <row r="60" spans="1:254" ht="14.25" customHeight="1" x14ac:dyDescent="0.2">
      <c r="A60" s="15"/>
      <c r="B60" s="4"/>
      <c r="C60" s="4"/>
      <c r="F60" s="19"/>
      <c r="I60" s="3"/>
      <c r="J60" s="4"/>
      <c r="K60" s="4"/>
      <c r="N60" s="7"/>
      <c r="Q60" s="3"/>
      <c r="R60" s="4"/>
      <c r="S60" s="4"/>
      <c r="V60" s="7"/>
      <c r="Y60" s="3"/>
      <c r="Z60" s="4"/>
      <c r="AA60" s="4"/>
      <c r="AD60" s="7"/>
      <c r="AG60" s="3"/>
      <c r="AH60" s="4"/>
      <c r="AI60" s="4"/>
      <c r="AL60" s="7"/>
      <c r="AO60" s="3"/>
      <c r="AP60" s="4"/>
      <c r="AQ60" s="4"/>
      <c r="AT60" s="7"/>
      <c r="AW60" s="3"/>
      <c r="AX60" s="4"/>
      <c r="AY60" s="4"/>
      <c r="BB60" s="7"/>
      <c r="BE60" s="3"/>
      <c r="BF60" s="4"/>
      <c r="BG60" s="4"/>
      <c r="BJ60" s="7"/>
      <c r="BM60" s="3"/>
      <c r="BN60" s="4"/>
      <c r="BO60" s="4"/>
      <c r="BR60" s="7"/>
      <c r="BU60" s="3"/>
      <c r="BV60" s="4"/>
      <c r="BW60" s="4"/>
      <c r="BZ60" s="7"/>
      <c r="CC60" s="3"/>
      <c r="CD60" s="4"/>
      <c r="CE60" s="4"/>
      <c r="CH60" s="7"/>
      <c r="CK60" s="3"/>
      <c r="CL60" s="4"/>
      <c r="CM60" s="4"/>
      <c r="CP60" s="7"/>
      <c r="CS60" s="3"/>
      <c r="CT60" s="4"/>
      <c r="CU60" s="4"/>
      <c r="CX60" s="7"/>
      <c r="DA60" s="3"/>
      <c r="DB60" s="4"/>
      <c r="DC60" s="4"/>
      <c r="DF60" s="7"/>
      <c r="DI60" s="3"/>
      <c r="DJ60" s="4"/>
      <c r="DK60" s="4"/>
      <c r="DN60" s="7"/>
      <c r="DQ60" s="3"/>
      <c r="DR60" s="4"/>
      <c r="DS60" s="4"/>
      <c r="DV60" s="7"/>
      <c r="DY60" s="3"/>
      <c r="DZ60" s="4"/>
      <c r="EA60" s="4"/>
      <c r="ED60" s="7"/>
      <c r="EG60" s="3"/>
      <c r="EH60" s="4"/>
      <c r="EI60" s="4"/>
      <c r="EL60" s="7"/>
      <c r="EO60" s="3"/>
      <c r="EP60" s="4"/>
      <c r="EQ60" s="4"/>
      <c r="ET60" s="7"/>
      <c r="EW60" s="3"/>
      <c r="EX60" s="4"/>
      <c r="EY60" s="4"/>
      <c r="FB60" s="7"/>
      <c r="FE60" s="3"/>
      <c r="FF60" s="4"/>
      <c r="FG60" s="4"/>
      <c r="FJ60" s="7"/>
      <c r="FM60" s="3"/>
      <c r="FN60" s="4"/>
      <c r="FO60" s="4"/>
      <c r="FR60" s="7"/>
      <c r="FU60" s="3"/>
      <c r="FV60" s="4"/>
      <c r="FW60" s="4"/>
      <c r="FZ60" s="7"/>
      <c r="GC60" s="3"/>
      <c r="GD60" s="4"/>
      <c r="GE60" s="4"/>
      <c r="GH60" s="7"/>
      <c r="GK60" s="3"/>
      <c r="GL60" s="4"/>
      <c r="GM60" s="4"/>
      <c r="GP60" s="7"/>
      <c r="GS60" s="3"/>
      <c r="GT60" s="4"/>
      <c r="GU60" s="4"/>
      <c r="GX60" s="7"/>
      <c r="HA60" s="3"/>
      <c r="HB60" s="4"/>
      <c r="HC60" s="4"/>
      <c r="HF60" s="7"/>
      <c r="HI60" s="3"/>
      <c r="HJ60" s="4"/>
      <c r="HK60" s="4"/>
      <c r="HN60" s="7"/>
      <c r="HQ60" s="3"/>
      <c r="HR60" s="4"/>
      <c r="HS60" s="4"/>
      <c r="HV60" s="7"/>
      <c r="HY60" s="3"/>
      <c r="HZ60" s="4"/>
      <c r="IA60" s="4"/>
      <c r="ID60" s="7"/>
      <c r="IG60" s="3"/>
      <c r="IH60" s="4"/>
      <c r="II60" s="4"/>
      <c r="IL60" s="7"/>
      <c r="IO60" s="3"/>
      <c r="IP60" s="4"/>
      <c r="IQ60" s="4"/>
      <c r="IT60" s="7"/>
    </row>
    <row r="61" spans="1:254" ht="14.25" customHeight="1" x14ac:dyDescent="0.2">
      <c r="A61" s="15"/>
      <c r="B61" s="4"/>
      <c r="C61" s="4"/>
      <c r="F61" s="19"/>
      <c r="I61" s="3"/>
      <c r="J61" s="4"/>
      <c r="K61" s="4"/>
      <c r="N61" s="7"/>
      <c r="Q61" s="3"/>
      <c r="R61" s="4"/>
      <c r="S61" s="4"/>
      <c r="V61" s="7"/>
      <c r="Y61" s="3"/>
      <c r="Z61" s="4"/>
      <c r="AA61" s="4"/>
      <c r="AD61" s="7"/>
      <c r="AG61" s="3"/>
      <c r="AH61" s="4"/>
      <c r="AI61" s="4"/>
      <c r="AL61" s="7"/>
      <c r="AO61" s="3"/>
      <c r="AP61" s="4"/>
      <c r="AQ61" s="4"/>
      <c r="AT61" s="7"/>
      <c r="AW61" s="3"/>
      <c r="AX61" s="4"/>
      <c r="AY61" s="4"/>
      <c r="BB61" s="7"/>
      <c r="BE61" s="3"/>
      <c r="BF61" s="4"/>
      <c r="BG61" s="4"/>
      <c r="BJ61" s="7"/>
      <c r="BM61" s="3"/>
      <c r="BN61" s="4"/>
      <c r="BO61" s="4"/>
      <c r="BR61" s="7"/>
      <c r="BU61" s="3"/>
      <c r="BV61" s="4"/>
      <c r="BW61" s="4"/>
      <c r="BZ61" s="7"/>
      <c r="CC61" s="3"/>
      <c r="CD61" s="4"/>
      <c r="CE61" s="4"/>
      <c r="CH61" s="7"/>
      <c r="CK61" s="3"/>
      <c r="CL61" s="4"/>
      <c r="CM61" s="4"/>
      <c r="CP61" s="7"/>
      <c r="CS61" s="3"/>
      <c r="CT61" s="4"/>
      <c r="CU61" s="4"/>
      <c r="CX61" s="7"/>
      <c r="DA61" s="3"/>
      <c r="DB61" s="4"/>
      <c r="DC61" s="4"/>
      <c r="DF61" s="7"/>
      <c r="DI61" s="3"/>
      <c r="DJ61" s="4"/>
      <c r="DK61" s="4"/>
      <c r="DN61" s="7"/>
      <c r="DQ61" s="3"/>
      <c r="DR61" s="4"/>
      <c r="DS61" s="4"/>
      <c r="DV61" s="7"/>
      <c r="DY61" s="3"/>
      <c r="DZ61" s="4"/>
      <c r="EA61" s="4"/>
      <c r="ED61" s="7"/>
      <c r="EG61" s="3"/>
      <c r="EH61" s="4"/>
      <c r="EI61" s="4"/>
      <c r="EL61" s="7"/>
      <c r="EO61" s="3"/>
      <c r="EP61" s="4"/>
      <c r="EQ61" s="4"/>
      <c r="ET61" s="7"/>
      <c r="EW61" s="3"/>
      <c r="EX61" s="4"/>
      <c r="EY61" s="4"/>
      <c r="FB61" s="7"/>
      <c r="FE61" s="3"/>
      <c r="FF61" s="4"/>
      <c r="FG61" s="4"/>
      <c r="FJ61" s="7"/>
      <c r="FM61" s="3"/>
      <c r="FN61" s="4"/>
      <c r="FO61" s="4"/>
      <c r="FR61" s="7"/>
      <c r="FU61" s="3"/>
      <c r="FV61" s="4"/>
      <c r="FW61" s="4"/>
      <c r="FZ61" s="7"/>
      <c r="GC61" s="3"/>
      <c r="GD61" s="4"/>
      <c r="GE61" s="4"/>
      <c r="GH61" s="7"/>
      <c r="GK61" s="3"/>
      <c r="GL61" s="4"/>
      <c r="GM61" s="4"/>
      <c r="GP61" s="7"/>
      <c r="GS61" s="3"/>
      <c r="GT61" s="4"/>
      <c r="GU61" s="4"/>
      <c r="GX61" s="7"/>
      <c r="HA61" s="3"/>
      <c r="HB61" s="4"/>
      <c r="HC61" s="4"/>
      <c r="HF61" s="7"/>
      <c r="HI61" s="3"/>
      <c r="HJ61" s="4"/>
      <c r="HK61" s="4"/>
      <c r="HN61" s="7"/>
      <c r="HQ61" s="3"/>
      <c r="HR61" s="4"/>
      <c r="HS61" s="4"/>
      <c r="HV61" s="7"/>
      <c r="HY61" s="3"/>
      <c r="HZ61" s="4"/>
      <c r="IA61" s="4"/>
      <c r="ID61" s="7"/>
      <c r="IG61" s="3"/>
      <c r="IH61" s="4"/>
      <c r="II61" s="4"/>
      <c r="IL61" s="7"/>
      <c r="IO61" s="3"/>
      <c r="IP61" s="4"/>
      <c r="IQ61" s="4"/>
      <c r="IT61" s="7"/>
    </row>
    <row r="62" spans="1:254" ht="14.25" customHeight="1" x14ac:dyDescent="0.2">
      <c r="A62" s="15"/>
      <c r="B62" s="4"/>
      <c r="C62" s="4"/>
      <c r="F62" s="19"/>
      <c r="I62" s="3"/>
      <c r="J62" s="4"/>
      <c r="K62" s="4"/>
      <c r="N62" s="7"/>
      <c r="Q62" s="3"/>
      <c r="R62" s="4"/>
      <c r="S62" s="4"/>
      <c r="V62" s="7"/>
      <c r="Y62" s="3"/>
      <c r="Z62" s="4"/>
      <c r="AA62" s="4"/>
      <c r="AD62" s="7"/>
      <c r="AG62" s="3"/>
      <c r="AH62" s="4"/>
      <c r="AI62" s="4"/>
      <c r="AL62" s="7"/>
      <c r="AO62" s="3"/>
      <c r="AP62" s="4"/>
      <c r="AQ62" s="4"/>
      <c r="AT62" s="7"/>
      <c r="AW62" s="3"/>
      <c r="AX62" s="4"/>
      <c r="AY62" s="4"/>
      <c r="BB62" s="7"/>
      <c r="BE62" s="3"/>
      <c r="BF62" s="4"/>
      <c r="BG62" s="4"/>
      <c r="BJ62" s="7"/>
      <c r="BM62" s="3"/>
      <c r="BN62" s="4"/>
      <c r="BO62" s="4"/>
      <c r="BR62" s="7"/>
      <c r="BU62" s="3"/>
      <c r="BV62" s="4"/>
      <c r="BW62" s="4"/>
      <c r="BZ62" s="7"/>
      <c r="CC62" s="3"/>
      <c r="CD62" s="4"/>
      <c r="CE62" s="4"/>
      <c r="CH62" s="7"/>
      <c r="CK62" s="3"/>
      <c r="CL62" s="4"/>
      <c r="CM62" s="4"/>
      <c r="CP62" s="7"/>
      <c r="CS62" s="3"/>
      <c r="CT62" s="4"/>
      <c r="CU62" s="4"/>
      <c r="CX62" s="7"/>
      <c r="DA62" s="3"/>
      <c r="DB62" s="4"/>
      <c r="DC62" s="4"/>
      <c r="DF62" s="7"/>
      <c r="DI62" s="3"/>
      <c r="DJ62" s="4"/>
      <c r="DK62" s="4"/>
      <c r="DN62" s="7"/>
      <c r="DQ62" s="3"/>
      <c r="DR62" s="4"/>
      <c r="DS62" s="4"/>
      <c r="DV62" s="7"/>
      <c r="DY62" s="3"/>
      <c r="DZ62" s="4"/>
      <c r="EA62" s="4"/>
      <c r="ED62" s="7"/>
      <c r="EG62" s="3"/>
      <c r="EH62" s="4"/>
      <c r="EI62" s="4"/>
      <c r="EL62" s="7"/>
      <c r="EO62" s="3"/>
      <c r="EP62" s="4"/>
      <c r="EQ62" s="4"/>
      <c r="ET62" s="7"/>
      <c r="EW62" s="3"/>
      <c r="EX62" s="4"/>
      <c r="EY62" s="4"/>
      <c r="FB62" s="7"/>
      <c r="FE62" s="3"/>
      <c r="FF62" s="4"/>
      <c r="FG62" s="4"/>
      <c r="FJ62" s="7"/>
      <c r="FM62" s="3"/>
      <c r="FN62" s="4"/>
      <c r="FO62" s="4"/>
      <c r="FR62" s="7"/>
      <c r="FU62" s="3"/>
      <c r="FV62" s="4"/>
      <c r="FW62" s="4"/>
      <c r="FZ62" s="7"/>
      <c r="GC62" s="3"/>
      <c r="GD62" s="4"/>
      <c r="GE62" s="4"/>
      <c r="GH62" s="7"/>
      <c r="GK62" s="3"/>
      <c r="GL62" s="4"/>
      <c r="GM62" s="4"/>
      <c r="GP62" s="7"/>
      <c r="GS62" s="3"/>
      <c r="GT62" s="4"/>
      <c r="GU62" s="4"/>
      <c r="GX62" s="7"/>
      <c r="HA62" s="3"/>
      <c r="HB62" s="4"/>
      <c r="HC62" s="4"/>
      <c r="HF62" s="7"/>
      <c r="HI62" s="3"/>
      <c r="HJ62" s="4"/>
      <c r="HK62" s="4"/>
      <c r="HN62" s="7"/>
      <c r="HQ62" s="3"/>
      <c r="HR62" s="4"/>
      <c r="HS62" s="4"/>
      <c r="HV62" s="7"/>
      <c r="HY62" s="3"/>
      <c r="HZ62" s="4"/>
      <c r="IA62" s="4"/>
      <c r="ID62" s="7"/>
      <c r="IG62" s="3"/>
      <c r="IH62" s="4"/>
      <c r="II62" s="4"/>
      <c r="IL62" s="7"/>
      <c r="IO62" s="3"/>
      <c r="IP62" s="4"/>
      <c r="IQ62" s="4"/>
      <c r="IT62" s="7"/>
    </row>
    <row r="63" spans="1:254" ht="14.25" customHeight="1" x14ac:dyDescent="0.2">
      <c r="A63" s="15"/>
      <c r="B63" s="11"/>
      <c r="C63" s="4"/>
      <c r="F63" s="24"/>
      <c r="I63" s="3"/>
      <c r="J63" s="11"/>
      <c r="K63" s="4"/>
      <c r="N63" s="12"/>
      <c r="Q63" s="3"/>
      <c r="R63" s="11"/>
      <c r="S63" s="4"/>
      <c r="V63" s="12"/>
      <c r="Y63" s="3"/>
      <c r="Z63" s="11"/>
      <c r="AA63" s="4"/>
      <c r="AD63" s="12"/>
      <c r="AG63" s="3"/>
      <c r="AH63" s="11"/>
      <c r="AI63" s="4"/>
      <c r="AL63" s="12"/>
      <c r="AO63" s="3"/>
      <c r="AP63" s="11"/>
      <c r="AQ63" s="4"/>
      <c r="AT63" s="12"/>
      <c r="AW63" s="3"/>
      <c r="AX63" s="11"/>
      <c r="AY63" s="4"/>
      <c r="BB63" s="12"/>
      <c r="BE63" s="3"/>
      <c r="BF63" s="11"/>
      <c r="BG63" s="4"/>
      <c r="BJ63" s="12"/>
      <c r="BM63" s="3"/>
      <c r="BN63" s="11"/>
      <c r="BO63" s="4"/>
      <c r="BR63" s="12"/>
      <c r="BU63" s="3"/>
      <c r="BV63" s="11"/>
      <c r="BW63" s="4"/>
      <c r="BZ63" s="12"/>
      <c r="CC63" s="3"/>
      <c r="CD63" s="11"/>
      <c r="CE63" s="4"/>
      <c r="CH63" s="12"/>
      <c r="CK63" s="3"/>
      <c r="CL63" s="11"/>
      <c r="CM63" s="4"/>
      <c r="CP63" s="12"/>
      <c r="CS63" s="3"/>
      <c r="CT63" s="11"/>
      <c r="CU63" s="4"/>
      <c r="CX63" s="12"/>
      <c r="DA63" s="3"/>
      <c r="DB63" s="11"/>
      <c r="DC63" s="4"/>
      <c r="DF63" s="12"/>
      <c r="DI63" s="3"/>
      <c r="DJ63" s="11"/>
      <c r="DK63" s="4"/>
      <c r="DN63" s="12"/>
      <c r="DQ63" s="3"/>
      <c r="DR63" s="11"/>
      <c r="DS63" s="4"/>
      <c r="DV63" s="12"/>
      <c r="DY63" s="3"/>
      <c r="DZ63" s="11"/>
      <c r="EA63" s="4"/>
      <c r="ED63" s="12"/>
      <c r="EG63" s="3"/>
      <c r="EH63" s="11"/>
      <c r="EI63" s="4"/>
      <c r="EL63" s="12"/>
      <c r="EO63" s="3"/>
      <c r="EP63" s="11"/>
      <c r="EQ63" s="4"/>
      <c r="ET63" s="12"/>
      <c r="EW63" s="3"/>
      <c r="EX63" s="11"/>
      <c r="EY63" s="4"/>
      <c r="FB63" s="12"/>
      <c r="FE63" s="3"/>
      <c r="FF63" s="11"/>
      <c r="FG63" s="4"/>
      <c r="FJ63" s="12"/>
      <c r="FM63" s="3"/>
      <c r="FN63" s="11"/>
      <c r="FO63" s="4"/>
      <c r="FR63" s="12"/>
      <c r="FU63" s="3"/>
      <c r="FV63" s="11"/>
      <c r="FW63" s="4"/>
      <c r="FZ63" s="12"/>
      <c r="GC63" s="3"/>
      <c r="GD63" s="11"/>
      <c r="GE63" s="4"/>
      <c r="GH63" s="12"/>
      <c r="GK63" s="3"/>
      <c r="GL63" s="11"/>
      <c r="GM63" s="4"/>
      <c r="GP63" s="12"/>
      <c r="GS63" s="3"/>
      <c r="GT63" s="11"/>
      <c r="GU63" s="4"/>
      <c r="GX63" s="12"/>
      <c r="HA63" s="3"/>
      <c r="HB63" s="11"/>
      <c r="HC63" s="4"/>
      <c r="HF63" s="12"/>
      <c r="HI63" s="3"/>
      <c r="HJ63" s="11"/>
      <c r="HK63" s="4"/>
      <c r="HN63" s="12"/>
      <c r="HQ63" s="3"/>
      <c r="HR63" s="11"/>
      <c r="HS63" s="4"/>
      <c r="HV63" s="12"/>
      <c r="HY63" s="3"/>
      <c r="HZ63" s="11"/>
      <c r="IA63" s="4"/>
      <c r="ID63" s="12"/>
      <c r="IG63" s="3"/>
      <c r="IH63" s="11"/>
      <c r="II63" s="4"/>
      <c r="IL63" s="12"/>
      <c r="IO63" s="3"/>
      <c r="IP63" s="11"/>
      <c r="IQ63" s="4"/>
      <c r="IT63" s="12"/>
    </row>
    <row r="64" spans="1:254" ht="14.25" customHeight="1" x14ac:dyDescent="0.2">
      <c r="A64" s="15"/>
      <c r="B64" s="11"/>
      <c r="C64" s="4"/>
      <c r="F64" s="24"/>
      <c r="I64" s="3"/>
      <c r="J64" s="11"/>
      <c r="K64" s="4"/>
      <c r="N64" s="12"/>
      <c r="Q64" s="3"/>
      <c r="R64" s="11"/>
      <c r="S64" s="4"/>
      <c r="V64" s="12"/>
      <c r="Y64" s="3"/>
      <c r="Z64" s="11"/>
      <c r="AA64" s="4"/>
      <c r="AD64" s="12"/>
      <c r="AG64" s="3"/>
      <c r="AH64" s="11"/>
      <c r="AI64" s="4"/>
      <c r="AL64" s="12"/>
      <c r="AO64" s="3"/>
      <c r="AP64" s="11"/>
      <c r="AQ64" s="4"/>
      <c r="AT64" s="12"/>
      <c r="AW64" s="3"/>
      <c r="AX64" s="11"/>
      <c r="AY64" s="4"/>
      <c r="BB64" s="12"/>
      <c r="BE64" s="3"/>
      <c r="BF64" s="11"/>
      <c r="BG64" s="4"/>
      <c r="BJ64" s="12"/>
      <c r="BM64" s="3"/>
      <c r="BN64" s="11"/>
      <c r="BO64" s="4"/>
      <c r="BR64" s="12"/>
      <c r="BU64" s="3"/>
      <c r="BV64" s="11"/>
      <c r="BW64" s="4"/>
      <c r="BZ64" s="12"/>
      <c r="CC64" s="3"/>
      <c r="CD64" s="11"/>
      <c r="CE64" s="4"/>
      <c r="CH64" s="12"/>
      <c r="CK64" s="3"/>
      <c r="CL64" s="11"/>
      <c r="CM64" s="4"/>
      <c r="CP64" s="12"/>
      <c r="CS64" s="3"/>
      <c r="CT64" s="11"/>
      <c r="CU64" s="4"/>
      <c r="CX64" s="12"/>
      <c r="DA64" s="3"/>
      <c r="DB64" s="11"/>
      <c r="DC64" s="4"/>
      <c r="DF64" s="12"/>
      <c r="DI64" s="3"/>
      <c r="DJ64" s="11"/>
      <c r="DK64" s="4"/>
      <c r="DN64" s="12"/>
      <c r="DQ64" s="3"/>
      <c r="DR64" s="11"/>
      <c r="DS64" s="4"/>
      <c r="DV64" s="12"/>
      <c r="DY64" s="3"/>
      <c r="DZ64" s="11"/>
      <c r="EA64" s="4"/>
      <c r="ED64" s="12"/>
      <c r="EG64" s="3"/>
      <c r="EH64" s="11"/>
      <c r="EI64" s="4"/>
      <c r="EL64" s="12"/>
      <c r="EO64" s="3"/>
      <c r="EP64" s="11"/>
      <c r="EQ64" s="4"/>
      <c r="ET64" s="12"/>
      <c r="EW64" s="3"/>
      <c r="EX64" s="11"/>
      <c r="EY64" s="4"/>
      <c r="FB64" s="12"/>
      <c r="FE64" s="3"/>
      <c r="FF64" s="11"/>
      <c r="FG64" s="4"/>
      <c r="FJ64" s="12"/>
      <c r="FM64" s="3"/>
      <c r="FN64" s="11"/>
      <c r="FO64" s="4"/>
      <c r="FR64" s="12"/>
      <c r="FU64" s="3"/>
      <c r="FV64" s="11"/>
      <c r="FW64" s="4"/>
      <c r="FZ64" s="12"/>
      <c r="GC64" s="3"/>
      <c r="GD64" s="11"/>
      <c r="GE64" s="4"/>
      <c r="GH64" s="12"/>
      <c r="GK64" s="3"/>
      <c r="GL64" s="11"/>
      <c r="GM64" s="4"/>
      <c r="GP64" s="12"/>
      <c r="GS64" s="3"/>
      <c r="GT64" s="11"/>
      <c r="GU64" s="4"/>
      <c r="GX64" s="12"/>
      <c r="HA64" s="3"/>
      <c r="HB64" s="11"/>
      <c r="HC64" s="4"/>
      <c r="HF64" s="12"/>
      <c r="HI64" s="3"/>
      <c r="HJ64" s="11"/>
      <c r="HK64" s="4"/>
      <c r="HN64" s="12"/>
      <c r="HQ64" s="3"/>
      <c r="HR64" s="11"/>
      <c r="HS64" s="4"/>
      <c r="HV64" s="12"/>
      <c r="HY64" s="3"/>
      <c r="HZ64" s="11"/>
      <c r="IA64" s="4"/>
      <c r="ID64" s="12"/>
      <c r="IG64" s="3"/>
      <c r="IH64" s="11"/>
      <c r="II64" s="4"/>
      <c r="IL64" s="12"/>
      <c r="IO64" s="3"/>
      <c r="IP64" s="11"/>
      <c r="IQ64" s="4"/>
      <c r="IT64" s="12"/>
    </row>
    <row r="65" spans="1:254" ht="14.25" customHeight="1" x14ac:dyDescent="0.2">
      <c r="A65" s="15"/>
      <c r="B65" s="11"/>
      <c r="C65" s="4"/>
      <c r="F65" s="24"/>
      <c r="I65" s="3"/>
      <c r="J65" s="11"/>
      <c r="K65" s="4"/>
      <c r="N65" s="12"/>
      <c r="Q65" s="3"/>
      <c r="R65" s="11"/>
      <c r="S65" s="4"/>
      <c r="V65" s="12"/>
      <c r="Y65" s="3"/>
      <c r="Z65" s="11"/>
      <c r="AA65" s="4"/>
      <c r="AD65" s="12"/>
      <c r="AG65" s="3"/>
      <c r="AH65" s="11"/>
      <c r="AI65" s="4"/>
      <c r="AL65" s="12"/>
      <c r="AO65" s="3"/>
      <c r="AP65" s="11"/>
      <c r="AQ65" s="4"/>
      <c r="AT65" s="12"/>
      <c r="AW65" s="3"/>
      <c r="AX65" s="11"/>
      <c r="AY65" s="4"/>
      <c r="BB65" s="12"/>
      <c r="BE65" s="3"/>
      <c r="BF65" s="11"/>
      <c r="BG65" s="4"/>
      <c r="BJ65" s="12"/>
      <c r="BM65" s="3"/>
      <c r="BN65" s="11"/>
      <c r="BO65" s="4"/>
      <c r="BR65" s="12"/>
      <c r="BU65" s="3"/>
      <c r="BV65" s="11"/>
      <c r="BW65" s="4"/>
      <c r="BZ65" s="12"/>
      <c r="CC65" s="3"/>
      <c r="CD65" s="11"/>
      <c r="CE65" s="4"/>
      <c r="CH65" s="12"/>
      <c r="CK65" s="3"/>
      <c r="CL65" s="11"/>
      <c r="CM65" s="4"/>
      <c r="CP65" s="12"/>
      <c r="CS65" s="3"/>
      <c r="CT65" s="11"/>
      <c r="CU65" s="4"/>
      <c r="CX65" s="12"/>
      <c r="DA65" s="3"/>
      <c r="DB65" s="11"/>
      <c r="DC65" s="4"/>
      <c r="DF65" s="12"/>
      <c r="DI65" s="3"/>
      <c r="DJ65" s="11"/>
      <c r="DK65" s="4"/>
      <c r="DN65" s="12"/>
      <c r="DQ65" s="3"/>
      <c r="DR65" s="11"/>
      <c r="DS65" s="4"/>
      <c r="DV65" s="12"/>
      <c r="DY65" s="3"/>
      <c r="DZ65" s="11"/>
      <c r="EA65" s="4"/>
      <c r="ED65" s="12"/>
      <c r="EG65" s="3"/>
      <c r="EH65" s="11"/>
      <c r="EI65" s="4"/>
      <c r="EL65" s="12"/>
      <c r="EO65" s="3"/>
      <c r="EP65" s="11"/>
      <c r="EQ65" s="4"/>
      <c r="ET65" s="12"/>
      <c r="EW65" s="3"/>
      <c r="EX65" s="11"/>
      <c r="EY65" s="4"/>
      <c r="FB65" s="12"/>
      <c r="FE65" s="3"/>
      <c r="FF65" s="11"/>
      <c r="FG65" s="4"/>
      <c r="FJ65" s="12"/>
      <c r="FM65" s="3"/>
      <c r="FN65" s="11"/>
      <c r="FO65" s="4"/>
      <c r="FR65" s="12"/>
      <c r="FU65" s="3"/>
      <c r="FV65" s="11"/>
      <c r="FW65" s="4"/>
      <c r="FZ65" s="12"/>
      <c r="GC65" s="3"/>
      <c r="GD65" s="11"/>
      <c r="GE65" s="4"/>
      <c r="GH65" s="12"/>
      <c r="GK65" s="3"/>
      <c r="GL65" s="11"/>
      <c r="GM65" s="4"/>
      <c r="GP65" s="12"/>
      <c r="GS65" s="3"/>
      <c r="GT65" s="11"/>
      <c r="GU65" s="4"/>
      <c r="GX65" s="12"/>
      <c r="HA65" s="3"/>
      <c r="HB65" s="11"/>
      <c r="HC65" s="4"/>
      <c r="HF65" s="12"/>
      <c r="HI65" s="3"/>
      <c r="HJ65" s="11"/>
      <c r="HK65" s="4"/>
      <c r="HN65" s="12"/>
      <c r="HQ65" s="3"/>
      <c r="HR65" s="11"/>
      <c r="HS65" s="4"/>
      <c r="HV65" s="12"/>
      <c r="HY65" s="3"/>
      <c r="HZ65" s="11"/>
      <c r="IA65" s="4"/>
      <c r="ID65" s="12"/>
      <c r="IG65" s="3"/>
      <c r="IH65" s="11"/>
      <c r="II65" s="4"/>
      <c r="IL65" s="12"/>
      <c r="IO65" s="3"/>
      <c r="IP65" s="11"/>
      <c r="IQ65" s="4"/>
      <c r="IT65" s="12"/>
    </row>
    <row r="66" spans="1:254" ht="14.25" customHeight="1" x14ac:dyDescent="0.2">
      <c r="A66" s="15"/>
      <c r="B66" s="11"/>
      <c r="C66" s="4"/>
      <c r="F66" s="24"/>
      <c r="I66" s="3"/>
      <c r="J66" s="11"/>
      <c r="K66" s="4"/>
      <c r="N66" s="12"/>
      <c r="Q66" s="3"/>
      <c r="R66" s="11"/>
      <c r="S66" s="4"/>
      <c r="V66" s="12"/>
      <c r="Y66" s="3"/>
      <c r="Z66" s="11"/>
      <c r="AA66" s="4"/>
      <c r="AD66" s="12"/>
      <c r="AG66" s="3"/>
      <c r="AH66" s="11"/>
      <c r="AI66" s="4"/>
      <c r="AL66" s="12"/>
      <c r="AO66" s="3"/>
      <c r="AP66" s="11"/>
      <c r="AQ66" s="4"/>
      <c r="AT66" s="12"/>
      <c r="AW66" s="3"/>
      <c r="AX66" s="11"/>
      <c r="AY66" s="4"/>
      <c r="BB66" s="12"/>
      <c r="BE66" s="3"/>
      <c r="BF66" s="11"/>
      <c r="BG66" s="4"/>
      <c r="BJ66" s="12"/>
      <c r="BM66" s="3"/>
      <c r="BN66" s="11"/>
      <c r="BO66" s="4"/>
      <c r="BR66" s="12"/>
      <c r="BU66" s="3"/>
      <c r="BV66" s="11"/>
      <c r="BW66" s="4"/>
      <c r="BZ66" s="12"/>
      <c r="CC66" s="3"/>
      <c r="CD66" s="11"/>
      <c r="CE66" s="4"/>
      <c r="CH66" s="12"/>
      <c r="CK66" s="3"/>
      <c r="CL66" s="11"/>
      <c r="CM66" s="4"/>
      <c r="CP66" s="12"/>
      <c r="CS66" s="3"/>
      <c r="CT66" s="11"/>
      <c r="CU66" s="4"/>
      <c r="CX66" s="12"/>
      <c r="DA66" s="3"/>
      <c r="DB66" s="11"/>
      <c r="DC66" s="4"/>
      <c r="DF66" s="12"/>
      <c r="DI66" s="3"/>
      <c r="DJ66" s="11"/>
      <c r="DK66" s="4"/>
      <c r="DN66" s="12"/>
      <c r="DQ66" s="3"/>
      <c r="DR66" s="11"/>
      <c r="DS66" s="4"/>
      <c r="DV66" s="12"/>
      <c r="DY66" s="3"/>
      <c r="DZ66" s="11"/>
      <c r="EA66" s="4"/>
      <c r="ED66" s="12"/>
      <c r="EG66" s="3"/>
      <c r="EH66" s="11"/>
      <c r="EI66" s="4"/>
      <c r="EL66" s="12"/>
      <c r="EO66" s="3"/>
      <c r="EP66" s="11"/>
      <c r="EQ66" s="4"/>
      <c r="ET66" s="12"/>
      <c r="EW66" s="3"/>
      <c r="EX66" s="11"/>
      <c r="EY66" s="4"/>
      <c r="FB66" s="12"/>
      <c r="FE66" s="3"/>
      <c r="FF66" s="11"/>
      <c r="FG66" s="4"/>
      <c r="FJ66" s="12"/>
      <c r="FM66" s="3"/>
      <c r="FN66" s="11"/>
      <c r="FO66" s="4"/>
      <c r="FR66" s="12"/>
      <c r="FU66" s="3"/>
      <c r="FV66" s="11"/>
      <c r="FW66" s="4"/>
      <c r="FZ66" s="12"/>
      <c r="GC66" s="3"/>
      <c r="GD66" s="11"/>
      <c r="GE66" s="4"/>
      <c r="GH66" s="12"/>
      <c r="GK66" s="3"/>
      <c r="GL66" s="11"/>
      <c r="GM66" s="4"/>
      <c r="GP66" s="12"/>
      <c r="GS66" s="3"/>
      <c r="GT66" s="11"/>
      <c r="GU66" s="4"/>
      <c r="GX66" s="12"/>
      <c r="HA66" s="3"/>
      <c r="HB66" s="11"/>
      <c r="HC66" s="4"/>
      <c r="HF66" s="12"/>
      <c r="HI66" s="3"/>
      <c r="HJ66" s="11"/>
      <c r="HK66" s="4"/>
      <c r="HN66" s="12"/>
      <c r="HQ66" s="3"/>
      <c r="HR66" s="11"/>
      <c r="HS66" s="4"/>
      <c r="HV66" s="12"/>
      <c r="HY66" s="3"/>
      <c r="HZ66" s="11"/>
      <c r="IA66" s="4"/>
      <c r="ID66" s="12"/>
      <c r="IG66" s="3"/>
      <c r="IH66" s="11"/>
      <c r="II66" s="4"/>
      <c r="IL66" s="12"/>
      <c r="IO66" s="3"/>
      <c r="IP66" s="11"/>
      <c r="IQ66" s="4"/>
      <c r="IT66" s="12"/>
    </row>
    <row r="67" spans="1:254" ht="14.25" customHeight="1" x14ac:dyDescent="0.2">
      <c r="A67" s="15"/>
      <c r="B67" s="11"/>
      <c r="C67" s="4"/>
      <c r="F67" s="25"/>
      <c r="I67" s="3"/>
      <c r="J67" s="11"/>
      <c r="K67" s="4"/>
      <c r="N67" s="13"/>
      <c r="Q67" s="3"/>
      <c r="R67" s="11"/>
      <c r="S67" s="4"/>
      <c r="V67" s="13"/>
      <c r="Y67" s="3"/>
      <c r="Z67" s="11"/>
      <c r="AA67" s="4"/>
      <c r="AD67" s="13"/>
      <c r="AG67" s="3"/>
      <c r="AH67" s="11"/>
      <c r="AI67" s="4"/>
      <c r="AL67" s="13"/>
      <c r="AO67" s="3"/>
      <c r="AP67" s="11"/>
      <c r="AQ67" s="4"/>
      <c r="AT67" s="13"/>
      <c r="AW67" s="3"/>
      <c r="AX67" s="11"/>
      <c r="AY67" s="4"/>
      <c r="BB67" s="13"/>
      <c r="BE67" s="3"/>
      <c r="BF67" s="11"/>
      <c r="BG67" s="4"/>
      <c r="BJ67" s="13"/>
      <c r="BM67" s="3"/>
      <c r="BN67" s="11"/>
      <c r="BO67" s="4"/>
      <c r="BR67" s="13"/>
      <c r="BU67" s="3"/>
      <c r="BV67" s="11"/>
      <c r="BW67" s="4"/>
      <c r="BZ67" s="13"/>
      <c r="CC67" s="3"/>
      <c r="CD67" s="11"/>
      <c r="CE67" s="4"/>
      <c r="CH67" s="13"/>
      <c r="CK67" s="3"/>
      <c r="CL67" s="11"/>
      <c r="CM67" s="4"/>
      <c r="CP67" s="13"/>
      <c r="CS67" s="3"/>
      <c r="CT67" s="11"/>
      <c r="CU67" s="4"/>
      <c r="CX67" s="13"/>
      <c r="DA67" s="3"/>
      <c r="DB67" s="11"/>
      <c r="DC67" s="4"/>
      <c r="DF67" s="13"/>
      <c r="DI67" s="3"/>
      <c r="DJ67" s="11"/>
      <c r="DK67" s="4"/>
      <c r="DN67" s="13"/>
      <c r="DQ67" s="3"/>
      <c r="DR67" s="11"/>
      <c r="DS67" s="4"/>
      <c r="DV67" s="13"/>
      <c r="DY67" s="3"/>
      <c r="DZ67" s="11"/>
      <c r="EA67" s="4"/>
      <c r="ED67" s="13"/>
      <c r="EG67" s="3"/>
      <c r="EH67" s="11"/>
      <c r="EI67" s="4"/>
      <c r="EL67" s="13"/>
      <c r="EO67" s="3"/>
      <c r="EP67" s="11"/>
      <c r="EQ67" s="4"/>
      <c r="ET67" s="13"/>
      <c r="EW67" s="3"/>
      <c r="EX67" s="11"/>
      <c r="EY67" s="4"/>
      <c r="FB67" s="13"/>
      <c r="FE67" s="3"/>
      <c r="FF67" s="11"/>
      <c r="FG67" s="4"/>
      <c r="FJ67" s="13"/>
      <c r="FM67" s="3"/>
      <c r="FN67" s="11"/>
      <c r="FO67" s="4"/>
      <c r="FR67" s="13"/>
      <c r="FU67" s="3"/>
      <c r="FV67" s="11"/>
      <c r="FW67" s="4"/>
      <c r="FZ67" s="13"/>
      <c r="GC67" s="3"/>
      <c r="GD67" s="11"/>
      <c r="GE67" s="4"/>
      <c r="GH67" s="13"/>
      <c r="GK67" s="3"/>
      <c r="GL67" s="11"/>
      <c r="GM67" s="4"/>
      <c r="GP67" s="13"/>
      <c r="GS67" s="3"/>
      <c r="GT67" s="11"/>
      <c r="GU67" s="4"/>
      <c r="GX67" s="13"/>
      <c r="HA67" s="3"/>
      <c r="HB67" s="11"/>
      <c r="HC67" s="4"/>
      <c r="HF67" s="13"/>
      <c r="HI67" s="3"/>
      <c r="HJ67" s="11"/>
      <c r="HK67" s="4"/>
      <c r="HN67" s="13"/>
      <c r="HQ67" s="3"/>
      <c r="HR67" s="11"/>
      <c r="HS67" s="4"/>
      <c r="HV67" s="13"/>
      <c r="HY67" s="3"/>
      <c r="HZ67" s="11"/>
      <c r="IA67" s="4"/>
      <c r="ID67" s="13"/>
      <c r="IG67" s="3"/>
      <c r="IH67" s="11"/>
      <c r="II67" s="4"/>
      <c r="IL67" s="13"/>
      <c r="IO67" s="3"/>
      <c r="IP67" s="11"/>
      <c r="IQ67" s="4"/>
      <c r="IT67" s="13"/>
    </row>
    <row r="68" spans="1:254" ht="14.25" customHeight="1" x14ac:dyDescent="0.2">
      <c r="A68" s="15"/>
      <c r="B68" s="4"/>
      <c r="C68" s="4"/>
      <c r="F68" s="25"/>
      <c r="I68" s="3"/>
      <c r="J68" s="4"/>
      <c r="K68" s="4"/>
      <c r="N68" s="13"/>
      <c r="Q68" s="3"/>
      <c r="R68" s="4"/>
      <c r="S68" s="4"/>
      <c r="V68" s="13"/>
      <c r="Y68" s="3"/>
      <c r="Z68" s="4"/>
      <c r="AA68" s="4"/>
      <c r="AD68" s="13"/>
      <c r="AG68" s="3"/>
      <c r="AH68" s="4"/>
      <c r="AI68" s="4"/>
      <c r="AL68" s="13"/>
      <c r="AO68" s="3"/>
      <c r="AP68" s="4"/>
      <c r="AQ68" s="4"/>
      <c r="AT68" s="13"/>
      <c r="AW68" s="3"/>
      <c r="AX68" s="4"/>
      <c r="AY68" s="4"/>
      <c r="BB68" s="13"/>
      <c r="BE68" s="3"/>
      <c r="BF68" s="4"/>
      <c r="BG68" s="4"/>
      <c r="BJ68" s="13"/>
      <c r="BM68" s="3"/>
      <c r="BN68" s="4"/>
      <c r="BO68" s="4"/>
      <c r="BR68" s="13"/>
      <c r="BU68" s="3"/>
      <c r="BV68" s="4"/>
      <c r="BW68" s="4"/>
      <c r="BZ68" s="13"/>
      <c r="CC68" s="3"/>
      <c r="CD68" s="4"/>
      <c r="CE68" s="4"/>
      <c r="CH68" s="13"/>
      <c r="CK68" s="3"/>
      <c r="CL68" s="4"/>
      <c r="CM68" s="4"/>
      <c r="CP68" s="13"/>
      <c r="CS68" s="3"/>
      <c r="CT68" s="4"/>
      <c r="CU68" s="4"/>
      <c r="CX68" s="13"/>
      <c r="DA68" s="3"/>
      <c r="DB68" s="4"/>
      <c r="DC68" s="4"/>
      <c r="DF68" s="13"/>
      <c r="DI68" s="3"/>
      <c r="DJ68" s="4"/>
      <c r="DK68" s="4"/>
      <c r="DN68" s="13"/>
      <c r="DQ68" s="3"/>
      <c r="DR68" s="4"/>
      <c r="DS68" s="4"/>
      <c r="DV68" s="13"/>
      <c r="DY68" s="3"/>
      <c r="DZ68" s="4"/>
      <c r="EA68" s="4"/>
      <c r="ED68" s="13"/>
      <c r="EG68" s="3"/>
      <c r="EH68" s="4"/>
      <c r="EI68" s="4"/>
      <c r="EL68" s="13"/>
      <c r="EO68" s="3"/>
      <c r="EP68" s="4"/>
      <c r="EQ68" s="4"/>
      <c r="ET68" s="13"/>
      <c r="EW68" s="3"/>
      <c r="EX68" s="4"/>
      <c r="EY68" s="4"/>
      <c r="FB68" s="13"/>
      <c r="FE68" s="3"/>
      <c r="FF68" s="4"/>
      <c r="FG68" s="4"/>
      <c r="FJ68" s="13"/>
      <c r="FM68" s="3"/>
      <c r="FN68" s="4"/>
      <c r="FO68" s="4"/>
      <c r="FR68" s="13"/>
      <c r="FU68" s="3"/>
      <c r="FV68" s="4"/>
      <c r="FW68" s="4"/>
      <c r="FZ68" s="13"/>
      <c r="GC68" s="3"/>
      <c r="GD68" s="4"/>
      <c r="GE68" s="4"/>
      <c r="GH68" s="13"/>
      <c r="GK68" s="3"/>
      <c r="GL68" s="4"/>
      <c r="GM68" s="4"/>
      <c r="GP68" s="13"/>
      <c r="GS68" s="3"/>
      <c r="GT68" s="4"/>
      <c r="GU68" s="4"/>
      <c r="GX68" s="13"/>
      <c r="HA68" s="3"/>
      <c r="HB68" s="4"/>
      <c r="HC68" s="4"/>
      <c r="HF68" s="13"/>
      <c r="HI68" s="3"/>
      <c r="HJ68" s="4"/>
      <c r="HK68" s="4"/>
      <c r="HN68" s="13"/>
      <c r="HQ68" s="3"/>
      <c r="HR68" s="4"/>
      <c r="HS68" s="4"/>
      <c r="HV68" s="13"/>
      <c r="HY68" s="3"/>
      <c r="HZ68" s="4"/>
      <c r="IA68" s="4"/>
      <c r="ID68" s="13"/>
      <c r="IG68" s="3"/>
      <c r="IH68" s="4"/>
      <c r="II68" s="4"/>
      <c r="IL68" s="13"/>
      <c r="IO68" s="3"/>
      <c r="IP68" s="4"/>
      <c r="IQ68" s="4"/>
      <c r="IT68" s="13"/>
    </row>
    <row r="69" spans="1:254" ht="14.25" customHeight="1" x14ac:dyDescent="0.2">
      <c r="A69" s="15"/>
      <c r="B69" s="4"/>
      <c r="C69" s="4"/>
      <c r="F69" s="19"/>
      <c r="I69" s="3"/>
      <c r="J69" s="4"/>
      <c r="K69" s="4"/>
      <c r="N69" s="7"/>
      <c r="Q69" s="3"/>
      <c r="R69" s="4"/>
      <c r="S69" s="4"/>
      <c r="V69" s="7"/>
      <c r="Y69" s="3"/>
      <c r="Z69" s="4"/>
      <c r="AA69" s="4"/>
      <c r="AD69" s="7"/>
      <c r="AG69" s="3"/>
      <c r="AH69" s="4"/>
      <c r="AI69" s="4"/>
      <c r="AL69" s="7"/>
      <c r="AO69" s="3"/>
      <c r="AP69" s="4"/>
      <c r="AQ69" s="4"/>
      <c r="AT69" s="7"/>
      <c r="AW69" s="3"/>
      <c r="AX69" s="4"/>
      <c r="AY69" s="4"/>
      <c r="BB69" s="7"/>
      <c r="BE69" s="3"/>
      <c r="BF69" s="4"/>
      <c r="BG69" s="4"/>
      <c r="BJ69" s="7"/>
      <c r="BM69" s="3"/>
      <c r="BN69" s="4"/>
      <c r="BO69" s="4"/>
      <c r="BR69" s="7"/>
      <c r="BU69" s="3"/>
      <c r="BV69" s="4"/>
      <c r="BW69" s="4"/>
      <c r="BZ69" s="7"/>
      <c r="CC69" s="3"/>
      <c r="CD69" s="4"/>
      <c r="CE69" s="4"/>
      <c r="CH69" s="7"/>
      <c r="CK69" s="3"/>
      <c r="CL69" s="4"/>
      <c r="CM69" s="4"/>
      <c r="CP69" s="7"/>
      <c r="CS69" s="3"/>
      <c r="CT69" s="4"/>
      <c r="CU69" s="4"/>
      <c r="CX69" s="7"/>
      <c r="DA69" s="3"/>
      <c r="DB69" s="4"/>
      <c r="DC69" s="4"/>
      <c r="DF69" s="7"/>
      <c r="DI69" s="3"/>
      <c r="DJ69" s="4"/>
      <c r="DK69" s="4"/>
      <c r="DN69" s="7"/>
      <c r="DQ69" s="3"/>
      <c r="DR69" s="4"/>
      <c r="DS69" s="4"/>
      <c r="DV69" s="7"/>
      <c r="DY69" s="3"/>
      <c r="DZ69" s="4"/>
      <c r="EA69" s="4"/>
      <c r="ED69" s="7"/>
      <c r="EG69" s="3"/>
      <c r="EH69" s="4"/>
      <c r="EI69" s="4"/>
      <c r="EL69" s="7"/>
      <c r="EO69" s="3"/>
      <c r="EP69" s="4"/>
      <c r="EQ69" s="4"/>
      <c r="ET69" s="7"/>
      <c r="EW69" s="3"/>
      <c r="EX69" s="4"/>
      <c r="EY69" s="4"/>
      <c r="FB69" s="7"/>
      <c r="FE69" s="3"/>
      <c r="FF69" s="4"/>
      <c r="FG69" s="4"/>
      <c r="FJ69" s="7"/>
      <c r="FM69" s="3"/>
      <c r="FN69" s="4"/>
      <c r="FO69" s="4"/>
      <c r="FR69" s="7"/>
      <c r="FU69" s="3"/>
      <c r="FV69" s="4"/>
      <c r="FW69" s="4"/>
      <c r="FZ69" s="7"/>
      <c r="GC69" s="3"/>
      <c r="GD69" s="4"/>
      <c r="GE69" s="4"/>
      <c r="GH69" s="7"/>
      <c r="GK69" s="3"/>
      <c r="GL69" s="4"/>
      <c r="GM69" s="4"/>
      <c r="GP69" s="7"/>
      <c r="GS69" s="3"/>
      <c r="GT69" s="4"/>
      <c r="GU69" s="4"/>
      <c r="GX69" s="7"/>
      <c r="HA69" s="3"/>
      <c r="HB69" s="4"/>
      <c r="HC69" s="4"/>
      <c r="HF69" s="7"/>
      <c r="HI69" s="3"/>
      <c r="HJ69" s="4"/>
      <c r="HK69" s="4"/>
      <c r="HN69" s="7"/>
      <c r="HQ69" s="3"/>
      <c r="HR69" s="4"/>
      <c r="HS69" s="4"/>
      <c r="HV69" s="7"/>
      <c r="HY69" s="3"/>
      <c r="HZ69" s="4"/>
      <c r="IA69" s="4"/>
      <c r="ID69" s="7"/>
      <c r="IG69" s="3"/>
      <c r="IH69" s="4"/>
      <c r="II69" s="4"/>
      <c r="IL69" s="7"/>
      <c r="IO69" s="3"/>
      <c r="IP69" s="4"/>
      <c r="IQ69" s="4"/>
      <c r="IT69" s="7"/>
    </row>
    <row r="70" spans="1:254" ht="14.25" customHeight="1" x14ac:dyDescent="0.2">
      <c r="A70" s="15"/>
      <c r="B70" s="10"/>
      <c r="C70" s="4"/>
      <c r="F70" s="19"/>
      <c r="I70" s="3"/>
      <c r="J70" s="10"/>
      <c r="K70" s="4"/>
      <c r="N70" s="7"/>
      <c r="Q70" s="3"/>
      <c r="R70" s="10"/>
      <c r="S70" s="4"/>
      <c r="V70" s="7"/>
      <c r="Y70" s="3"/>
      <c r="Z70" s="10"/>
      <c r="AA70" s="4"/>
      <c r="AD70" s="7"/>
      <c r="AG70" s="3"/>
      <c r="AH70" s="10"/>
      <c r="AI70" s="4"/>
      <c r="AL70" s="7"/>
      <c r="AO70" s="3"/>
      <c r="AP70" s="10"/>
      <c r="AQ70" s="4"/>
      <c r="AT70" s="7"/>
      <c r="AW70" s="3"/>
      <c r="AX70" s="10"/>
      <c r="AY70" s="4"/>
      <c r="BB70" s="7"/>
      <c r="BE70" s="3"/>
      <c r="BF70" s="10"/>
      <c r="BG70" s="4"/>
      <c r="BJ70" s="7"/>
      <c r="BM70" s="3"/>
      <c r="BN70" s="10"/>
      <c r="BO70" s="4"/>
      <c r="BR70" s="7"/>
      <c r="BU70" s="3"/>
      <c r="BV70" s="10"/>
      <c r="BW70" s="4"/>
      <c r="BZ70" s="7"/>
      <c r="CC70" s="3"/>
      <c r="CD70" s="10"/>
      <c r="CE70" s="4"/>
      <c r="CH70" s="7"/>
      <c r="CK70" s="3"/>
      <c r="CL70" s="10"/>
      <c r="CM70" s="4"/>
      <c r="CP70" s="7"/>
      <c r="CS70" s="3"/>
      <c r="CT70" s="10"/>
      <c r="CU70" s="4"/>
      <c r="CX70" s="7"/>
      <c r="DA70" s="3"/>
      <c r="DB70" s="10"/>
      <c r="DC70" s="4"/>
      <c r="DF70" s="7"/>
      <c r="DI70" s="3"/>
      <c r="DJ70" s="10"/>
      <c r="DK70" s="4"/>
      <c r="DN70" s="7"/>
      <c r="DQ70" s="3"/>
      <c r="DR70" s="10"/>
      <c r="DS70" s="4"/>
      <c r="DV70" s="7"/>
      <c r="DY70" s="3"/>
      <c r="DZ70" s="10"/>
      <c r="EA70" s="4"/>
      <c r="ED70" s="7"/>
      <c r="EG70" s="3"/>
      <c r="EH70" s="10"/>
      <c r="EI70" s="4"/>
      <c r="EL70" s="7"/>
      <c r="EO70" s="3"/>
      <c r="EP70" s="10"/>
      <c r="EQ70" s="4"/>
      <c r="ET70" s="7"/>
      <c r="EW70" s="3"/>
      <c r="EX70" s="10"/>
      <c r="EY70" s="4"/>
      <c r="FB70" s="7"/>
      <c r="FE70" s="3"/>
      <c r="FF70" s="10"/>
      <c r="FG70" s="4"/>
      <c r="FJ70" s="7"/>
      <c r="FM70" s="3"/>
      <c r="FN70" s="10"/>
      <c r="FO70" s="4"/>
      <c r="FR70" s="7"/>
      <c r="FU70" s="3"/>
      <c r="FV70" s="10"/>
      <c r="FW70" s="4"/>
      <c r="FZ70" s="7"/>
      <c r="GC70" s="3"/>
      <c r="GD70" s="10"/>
      <c r="GE70" s="4"/>
      <c r="GH70" s="7"/>
      <c r="GK70" s="3"/>
      <c r="GL70" s="10"/>
      <c r="GM70" s="4"/>
      <c r="GP70" s="7"/>
      <c r="GS70" s="3"/>
      <c r="GT70" s="10"/>
      <c r="GU70" s="4"/>
      <c r="GX70" s="7"/>
      <c r="HA70" s="3"/>
      <c r="HB70" s="10"/>
      <c r="HC70" s="4"/>
      <c r="HF70" s="7"/>
      <c r="HI70" s="3"/>
      <c r="HJ70" s="10"/>
      <c r="HK70" s="4"/>
      <c r="HN70" s="7"/>
      <c r="HQ70" s="3"/>
      <c r="HR70" s="10"/>
      <c r="HS70" s="4"/>
      <c r="HV70" s="7"/>
      <c r="HY70" s="3"/>
      <c r="HZ70" s="10"/>
      <c r="IA70" s="4"/>
      <c r="ID70" s="7"/>
      <c r="IG70" s="3"/>
      <c r="IH70" s="10"/>
      <c r="II70" s="4"/>
      <c r="IL70" s="7"/>
      <c r="IO70" s="3"/>
      <c r="IP70" s="10"/>
      <c r="IQ70" s="4"/>
      <c r="IT70" s="7"/>
    </row>
    <row r="71" spans="1:254" ht="14.25" customHeight="1" x14ac:dyDescent="0.2">
      <c r="A71" s="15"/>
      <c r="B71" s="10"/>
      <c r="C71" s="4"/>
      <c r="F71" s="19"/>
      <c r="I71" s="3"/>
      <c r="J71" s="10"/>
      <c r="K71" s="4"/>
      <c r="N71" s="7"/>
      <c r="Q71" s="3"/>
      <c r="R71" s="10"/>
      <c r="S71" s="4"/>
      <c r="V71" s="7"/>
      <c r="Y71" s="3"/>
      <c r="Z71" s="10"/>
      <c r="AA71" s="4"/>
      <c r="AD71" s="7"/>
      <c r="AG71" s="3"/>
      <c r="AH71" s="10"/>
      <c r="AI71" s="4"/>
      <c r="AL71" s="7"/>
      <c r="AO71" s="3"/>
      <c r="AP71" s="10"/>
      <c r="AQ71" s="4"/>
      <c r="AT71" s="7"/>
      <c r="AW71" s="3"/>
      <c r="AX71" s="10"/>
      <c r="AY71" s="4"/>
      <c r="BB71" s="7"/>
      <c r="BE71" s="3"/>
      <c r="BF71" s="10"/>
      <c r="BG71" s="4"/>
      <c r="BJ71" s="7"/>
      <c r="BM71" s="3"/>
      <c r="BN71" s="10"/>
      <c r="BO71" s="4"/>
      <c r="BR71" s="7"/>
      <c r="BU71" s="3"/>
      <c r="BV71" s="10"/>
      <c r="BW71" s="4"/>
      <c r="BZ71" s="7"/>
      <c r="CC71" s="3"/>
      <c r="CD71" s="10"/>
      <c r="CE71" s="4"/>
      <c r="CH71" s="7"/>
      <c r="CK71" s="3"/>
      <c r="CL71" s="10"/>
      <c r="CM71" s="4"/>
      <c r="CP71" s="7"/>
      <c r="CS71" s="3"/>
      <c r="CT71" s="10"/>
      <c r="CU71" s="4"/>
      <c r="CX71" s="7"/>
      <c r="DA71" s="3"/>
      <c r="DB71" s="10"/>
      <c r="DC71" s="4"/>
      <c r="DF71" s="7"/>
      <c r="DI71" s="3"/>
      <c r="DJ71" s="10"/>
      <c r="DK71" s="4"/>
      <c r="DN71" s="7"/>
      <c r="DQ71" s="3"/>
      <c r="DR71" s="10"/>
      <c r="DS71" s="4"/>
      <c r="DV71" s="7"/>
      <c r="DY71" s="3"/>
      <c r="DZ71" s="10"/>
      <c r="EA71" s="4"/>
      <c r="ED71" s="7"/>
      <c r="EG71" s="3"/>
      <c r="EH71" s="10"/>
      <c r="EI71" s="4"/>
      <c r="EL71" s="7"/>
      <c r="EO71" s="3"/>
      <c r="EP71" s="10"/>
      <c r="EQ71" s="4"/>
      <c r="ET71" s="7"/>
      <c r="EW71" s="3"/>
      <c r="EX71" s="10"/>
      <c r="EY71" s="4"/>
      <c r="FB71" s="7"/>
      <c r="FE71" s="3"/>
      <c r="FF71" s="10"/>
      <c r="FG71" s="4"/>
      <c r="FJ71" s="7"/>
      <c r="FM71" s="3"/>
      <c r="FN71" s="10"/>
      <c r="FO71" s="4"/>
      <c r="FR71" s="7"/>
      <c r="FU71" s="3"/>
      <c r="FV71" s="10"/>
      <c r="FW71" s="4"/>
      <c r="FZ71" s="7"/>
      <c r="GC71" s="3"/>
      <c r="GD71" s="10"/>
      <c r="GE71" s="4"/>
      <c r="GH71" s="7"/>
      <c r="GK71" s="3"/>
      <c r="GL71" s="10"/>
      <c r="GM71" s="4"/>
      <c r="GP71" s="7"/>
      <c r="GS71" s="3"/>
      <c r="GT71" s="10"/>
      <c r="GU71" s="4"/>
      <c r="GX71" s="7"/>
      <c r="HA71" s="3"/>
      <c r="HB71" s="10"/>
      <c r="HC71" s="4"/>
      <c r="HF71" s="7"/>
      <c r="HI71" s="3"/>
      <c r="HJ71" s="10"/>
      <c r="HK71" s="4"/>
      <c r="HN71" s="7"/>
      <c r="HQ71" s="3"/>
      <c r="HR71" s="10"/>
      <c r="HS71" s="4"/>
      <c r="HV71" s="7"/>
      <c r="HY71" s="3"/>
      <c r="HZ71" s="10"/>
      <c r="IA71" s="4"/>
      <c r="ID71" s="7"/>
      <c r="IG71" s="3"/>
      <c r="IH71" s="10"/>
      <c r="II71" s="4"/>
      <c r="IL71" s="7"/>
      <c r="IO71" s="3"/>
      <c r="IP71" s="10"/>
      <c r="IQ71" s="4"/>
      <c r="IT71" s="7"/>
    </row>
    <row r="72" spans="1:254" ht="14.25" customHeight="1" x14ac:dyDescent="0.2">
      <c r="A72" s="15"/>
      <c r="B72" s="10"/>
      <c r="C72" s="4"/>
      <c r="F72" s="19"/>
      <c r="I72" s="3"/>
      <c r="J72" s="10"/>
      <c r="K72" s="4"/>
      <c r="N72" s="7"/>
      <c r="Q72" s="3"/>
      <c r="R72" s="10"/>
      <c r="S72" s="4"/>
      <c r="V72" s="7"/>
      <c r="Y72" s="3"/>
      <c r="Z72" s="10"/>
      <c r="AA72" s="4"/>
      <c r="AD72" s="7"/>
      <c r="AG72" s="3"/>
      <c r="AH72" s="10"/>
      <c r="AI72" s="4"/>
      <c r="AL72" s="7"/>
      <c r="AO72" s="3"/>
      <c r="AP72" s="10"/>
      <c r="AQ72" s="4"/>
      <c r="AT72" s="7"/>
      <c r="AW72" s="3"/>
      <c r="AX72" s="10"/>
      <c r="AY72" s="4"/>
      <c r="BB72" s="7"/>
      <c r="BE72" s="3"/>
      <c r="BF72" s="10"/>
      <c r="BG72" s="4"/>
      <c r="BJ72" s="7"/>
      <c r="BM72" s="3"/>
      <c r="BN72" s="10"/>
      <c r="BO72" s="4"/>
      <c r="BR72" s="7"/>
      <c r="BU72" s="3"/>
      <c r="BV72" s="10"/>
      <c r="BW72" s="4"/>
      <c r="BZ72" s="7"/>
      <c r="CC72" s="3"/>
      <c r="CD72" s="10"/>
      <c r="CE72" s="4"/>
      <c r="CH72" s="7"/>
      <c r="CK72" s="3"/>
      <c r="CL72" s="10"/>
      <c r="CM72" s="4"/>
      <c r="CP72" s="7"/>
      <c r="CS72" s="3"/>
      <c r="CT72" s="10"/>
      <c r="CU72" s="4"/>
      <c r="CX72" s="7"/>
      <c r="DA72" s="3"/>
      <c r="DB72" s="10"/>
      <c r="DC72" s="4"/>
      <c r="DF72" s="7"/>
      <c r="DI72" s="3"/>
      <c r="DJ72" s="10"/>
      <c r="DK72" s="4"/>
      <c r="DN72" s="7"/>
      <c r="DQ72" s="3"/>
      <c r="DR72" s="10"/>
      <c r="DS72" s="4"/>
      <c r="DV72" s="7"/>
      <c r="DY72" s="3"/>
      <c r="DZ72" s="10"/>
      <c r="EA72" s="4"/>
      <c r="ED72" s="7"/>
      <c r="EG72" s="3"/>
      <c r="EH72" s="10"/>
      <c r="EI72" s="4"/>
      <c r="EL72" s="7"/>
      <c r="EO72" s="3"/>
      <c r="EP72" s="10"/>
      <c r="EQ72" s="4"/>
      <c r="ET72" s="7"/>
      <c r="EW72" s="3"/>
      <c r="EX72" s="10"/>
      <c r="EY72" s="4"/>
      <c r="FB72" s="7"/>
      <c r="FE72" s="3"/>
      <c r="FF72" s="10"/>
      <c r="FG72" s="4"/>
      <c r="FJ72" s="7"/>
      <c r="FM72" s="3"/>
      <c r="FN72" s="10"/>
      <c r="FO72" s="4"/>
      <c r="FR72" s="7"/>
      <c r="FU72" s="3"/>
      <c r="FV72" s="10"/>
      <c r="FW72" s="4"/>
      <c r="FZ72" s="7"/>
      <c r="GC72" s="3"/>
      <c r="GD72" s="10"/>
      <c r="GE72" s="4"/>
      <c r="GH72" s="7"/>
      <c r="GK72" s="3"/>
      <c r="GL72" s="10"/>
      <c r="GM72" s="4"/>
      <c r="GP72" s="7"/>
      <c r="GS72" s="3"/>
      <c r="GT72" s="10"/>
      <c r="GU72" s="4"/>
      <c r="GX72" s="7"/>
      <c r="HA72" s="3"/>
      <c r="HB72" s="10"/>
      <c r="HC72" s="4"/>
      <c r="HF72" s="7"/>
      <c r="HI72" s="3"/>
      <c r="HJ72" s="10"/>
      <c r="HK72" s="4"/>
      <c r="HN72" s="7"/>
      <c r="HQ72" s="3"/>
      <c r="HR72" s="10"/>
      <c r="HS72" s="4"/>
      <c r="HV72" s="7"/>
      <c r="HY72" s="3"/>
      <c r="HZ72" s="10"/>
      <c r="IA72" s="4"/>
      <c r="ID72" s="7"/>
      <c r="IG72" s="3"/>
      <c r="IH72" s="10"/>
      <c r="II72" s="4"/>
      <c r="IL72" s="7"/>
      <c r="IO72" s="3"/>
      <c r="IP72" s="10"/>
      <c r="IQ72" s="4"/>
      <c r="IT72" s="7"/>
    </row>
    <row r="73" spans="1:254" ht="14.25" customHeight="1" x14ac:dyDescent="0.2">
      <c r="A73" s="15"/>
      <c r="B73" s="10"/>
      <c r="C73" s="4"/>
      <c r="F73" s="19"/>
      <c r="I73" s="3"/>
      <c r="J73" s="10"/>
      <c r="K73" s="4"/>
      <c r="N73" s="7"/>
      <c r="Q73" s="3"/>
      <c r="R73" s="10"/>
      <c r="S73" s="4"/>
      <c r="V73" s="7"/>
      <c r="Y73" s="3"/>
      <c r="Z73" s="10"/>
      <c r="AA73" s="4"/>
      <c r="AD73" s="7"/>
      <c r="AG73" s="3"/>
      <c r="AH73" s="10"/>
      <c r="AI73" s="4"/>
      <c r="AL73" s="7"/>
      <c r="AO73" s="3"/>
      <c r="AP73" s="10"/>
      <c r="AQ73" s="4"/>
      <c r="AT73" s="7"/>
      <c r="AW73" s="3"/>
      <c r="AX73" s="10"/>
      <c r="AY73" s="4"/>
      <c r="BB73" s="7"/>
      <c r="BE73" s="3"/>
      <c r="BF73" s="10"/>
      <c r="BG73" s="4"/>
      <c r="BJ73" s="7"/>
      <c r="BM73" s="3"/>
      <c r="BN73" s="10"/>
      <c r="BO73" s="4"/>
      <c r="BR73" s="7"/>
      <c r="BU73" s="3"/>
      <c r="BV73" s="10"/>
      <c r="BW73" s="4"/>
      <c r="BZ73" s="7"/>
      <c r="CC73" s="3"/>
      <c r="CD73" s="10"/>
      <c r="CE73" s="4"/>
      <c r="CH73" s="7"/>
      <c r="CK73" s="3"/>
      <c r="CL73" s="10"/>
      <c r="CM73" s="4"/>
      <c r="CP73" s="7"/>
      <c r="CS73" s="3"/>
      <c r="CT73" s="10"/>
      <c r="CU73" s="4"/>
      <c r="CX73" s="7"/>
      <c r="DA73" s="3"/>
      <c r="DB73" s="10"/>
      <c r="DC73" s="4"/>
      <c r="DF73" s="7"/>
      <c r="DI73" s="3"/>
      <c r="DJ73" s="10"/>
      <c r="DK73" s="4"/>
      <c r="DN73" s="7"/>
      <c r="DQ73" s="3"/>
      <c r="DR73" s="10"/>
      <c r="DS73" s="4"/>
      <c r="DV73" s="7"/>
      <c r="DY73" s="3"/>
      <c r="DZ73" s="10"/>
      <c r="EA73" s="4"/>
      <c r="ED73" s="7"/>
      <c r="EG73" s="3"/>
      <c r="EH73" s="10"/>
      <c r="EI73" s="4"/>
      <c r="EL73" s="7"/>
      <c r="EO73" s="3"/>
      <c r="EP73" s="10"/>
      <c r="EQ73" s="4"/>
      <c r="ET73" s="7"/>
      <c r="EW73" s="3"/>
      <c r="EX73" s="10"/>
      <c r="EY73" s="4"/>
      <c r="FB73" s="7"/>
      <c r="FE73" s="3"/>
      <c r="FF73" s="10"/>
      <c r="FG73" s="4"/>
      <c r="FJ73" s="7"/>
      <c r="FM73" s="3"/>
      <c r="FN73" s="10"/>
      <c r="FO73" s="4"/>
      <c r="FR73" s="7"/>
      <c r="FU73" s="3"/>
      <c r="FV73" s="10"/>
      <c r="FW73" s="4"/>
      <c r="FZ73" s="7"/>
      <c r="GC73" s="3"/>
      <c r="GD73" s="10"/>
      <c r="GE73" s="4"/>
      <c r="GH73" s="7"/>
      <c r="GK73" s="3"/>
      <c r="GL73" s="10"/>
      <c r="GM73" s="4"/>
      <c r="GP73" s="7"/>
      <c r="GS73" s="3"/>
      <c r="GT73" s="10"/>
      <c r="GU73" s="4"/>
      <c r="GX73" s="7"/>
      <c r="HA73" s="3"/>
      <c r="HB73" s="10"/>
      <c r="HC73" s="4"/>
      <c r="HF73" s="7"/>
      <c r="HI73" s="3"/>
      <c r="HJ73" s="10"/>
      <c r="HK73" s="4"/>
      <c r="HN73" s="7"/>
      <c r="HQ73" s="3"/>
      <c r="HR73" s="10"/>
      <c r="HS73" s="4"/>
      <c r="HV73" s="7"/>
      <c r="HY73" s="3"/>
      <c r="HZ73" s="10"/>
      <c r="IA73" s="4"/>
      <c r="ID73" s="7"/>
      <c r="IG73" s="3"/>
      <c r="IH73" s="10"/>
      <c r="II73" s="4"/>
      <c r="IL73" s="7"/>
      <c r="IO73" s="3"/>
      <c r="IP73" s="10"/>
      <c r="IQ73" s="4"/>
      <c r="IT73" s="7"/>
    </row>
    <row r="74" spans="1:254" ht="14.25" customHeight="1" x14ac:dyDescent="0.2">
      <c r="A74" s="15"/>
      <c r="B74" s="4"/>
      <c r="C74" s="4"/>
      <c r="F74" s="19"/>
      <c r="I74" s="3"/>
      <c r="J74" s="4"/>
      <c r="K74" s="4"/>
      <c r="N74" s="7"/>
      <c r="Q74" s="3"/>
      <c r="R74" s="4"/>
      <c r="S74" s="4"/>
      <c r="V74" s="7"/>
      <c r="Y74" s="3"/>
      <c r="Z74" s="4"/>
      <c r="AA74" s="4"/>
      <c r="AD74" s="7"/>
      <c r="AG74" s="3"/>
      <c r="AH74" s="4"/>
      <c r="AI74" s="4"/>
      <c r="AL74" s="7"/>
      <c r="AO74" s="3"/>
      <c r="AP74" s="4"/>
      <c r="AQ74" s="4"/>
      <c r="AT74" s="7"/>
      <c r="AW74" s="3"/>
      <c r="AX74" s="4"/>
      <c r="AY74" s="4"/>
      <c r="BB74" s="7"/>
      <c r="BE74" s="3"/>
      <c r="BF74" s="4"/>
      <c r="BG74" s="4"/>
      <c r="BJ74" s="7"/>
      <c r="BM74" s="3"/>
      <c r="BN74" s="4"/>
      <c r="BO74" s="4"/>
      <c r="BR74" s="7"/>
      <c r="BU74" s="3"/>
      <c r="BV74" s="4"/>
      <c r="BW74" s="4"/>
      <c r="BZ74" s="7"/>
      <c r="CC74" s="3"/>
      <c r="CD74" s="4"/>
      <c r="CE74" s="4"/>
      <c r="CH74" s="7"/>
      <c r="CK74" s="3"/>
      <c r="CL74" s="4"/>
      <c r="CM74" s="4"/>
      <c r="CP74" s="7"/>
      <c r="CS74" s="3"/>
      <c r="CT74" s="4"/>
      <c r="CU74" s="4"/>
      <c r="CX74" s="7"/>
      <c r="DA74" s="3"/>
      <c r="DB74" s="4"/>
      <c r="DC74" s="4"/>
      <c r="DF74" s="7"/>
      <c r="DI74" s="3"/>
      <c r="DJ74" s="4"/>
      <c r="DK74" s="4"/>
      <c r="DN74" s="7"/>
      <c r="DQ74" s="3"/>
      <c r="DR74" s="4"/>
      <c r="DS74" s="4"/>
      <c r="DV74" s="7"/>
      <c r="DY74" s="3"/>
      <c r="DZ74" s="4"/>
      <c r="EA74" s="4"/>
      <c r="ED74" s="7"/>
      <c r="EG74" s="3"/>
      <c r="EH74" s="4"/>
      <c r="EI74" s="4"/>
      <c r="EL74" s="7"/>
      <c r="EO74" s="3"/>
      <c r="EP74" s="4"/>
      <c r="EQ74" s="4"/>
      <c r="ET74" s="7"/>
      <c r="EW74" s="3"/>
      <c r="EX74" s="4"/>
      <c r="EY74" s="4"/>
      <c r="FB74" s="7"/>
      <c r="FE74" s="3"/>
      <c r="FF74" s="4"/>
      <c r="FG74" s="4"/>
      <c r="FJ74" s="7"/>
      <c r="FM74" s="3"/>
      <c r="FN74" s="4"/>
      <c r="FO74" s="4"/>
      <c r="FR74" s="7"/>
      <c r="FU74" s="3"/>
      <c r="FV74" s="4"/>
      <c r="FW74" s="4"/>
      <c r="FZ74" s="7"/>
      <c r="GC74" s="3"/>
      <c r="GD74" s="4"/>
      <c r="GE74" s="4"/>
      <c r="GH74" s="7"/>
      <c r="GK74" s="3"/>
      <c r="GL74" s="4"/>
      <c r="GM74" s="4"/>
      <c r="GP74" s="7"/>
      <c r="GS74" s="3"/>
      <c r="GT74" s="4"/>
      <c r="GU74" s="4"/>
      <c r="GX74" s="7"/>
      <c r="HA74" s="3"/>
      <c r="HB74" s="4"/>
      <c r="HC74" s="4"/>
      <c r="HF74" s="7"/>
      <c r="HI74" s="3"/>
      <c r="HJ74" s="4"/>
      <c r="HK74" s="4"/>
      <c r="HN74" s="7"/>
      <c r="HQ74" s="3"/>
      <c r="HR74" s="4"/>
      <c r="HS74" s="4"/>
      <c r="HV74" s="7"/>
      <c r="HY74" s="3"/>
      <c r="HZ74" s="4"/>
      <c r="IA74" s="4"/>
      <c r="ID74" s="7"/>
      <c r="IG74" s="3"/>
      <c r="IH74" s="4"/>
      <c r="II74" s="4"/>
      <c r="IL74" s="7"/>
      <c r="IO74" s="3"/>
      <c r="IP74" s="4"/>
      <c r="IQ74" s="4"/>
      <c r="IT74" s="7"/>
    </row>
    <row r="75" spans="1:254" ht="14.25" customHeight="1" x14ac:dyDescent="0.2">
      <c r="A75" s="15"/>
      <c r="B75" s="4"/>
      <c r="C75" s="4"/>
      <c r="F75" s="19"/>
      <c r="I75" s="3"/>
      <c r="J75" s="4"/>
      <c r="K75" s="4"/>
      <c r="N75" s="7"/>
      <c r="Q75" s="3"/>
      <c r="R75" s="4"/>
      <c r="S75" s="4"/>
      <c r="V75" s="7"/>
      <c r="Y75" s="3"/>
      <c r="Z75" s="4"/>
      <c r="AA75" s="4"/>
      <c r="AD75" s="7"/>
      <c r="AG75" s="3"/>
      <c r="AH75" s="4"/>
      <c r="AI75" s="4"/>
      <c r="AL75" s="7"/>
      <c r="AO75" s="3"/>
      <c r="AP75" s="4"/>
      <c r="AQ75" s="4"/>
      <c r="AT75" s="7"/>
      <c r="AW75" s="3"/>
      <c r="AX75" s="4"/>
      <c r="AY75" s="4"/>
      <c r="BB75" s="7"/>
      <c r="BE75" s="3"/>
      <c r="BF75" s="4"/>
      <c r="BG75" s="4"/>
      <c r="BJ75" s="7"/>
      <c r="BM75" s="3"/>
      <c r="BN75" s="4"/>
      <c r="BO75" s="4"/>
      <c r="BR75" s="7"/>
      <c r="BU75" s="3"/>
      <c r="BV75" s="4"/>
      <c r="BW75" s="4"/>
      <c r="BZ75" s="7"/>
      <c r="CC75" s="3"/>
      <c r="CD75" s="4"/>
      <c r="CE75" s="4"/>
      <c r="CH75" s="7"/>
      <c r="CK75" s="3"/>
      <c r="CL75" s="4"/>
      <c r="CM75" s="4"/>
      <c r="CP75" s="7"/>
      <c r="CS75" s="3"/>
      <c r="CT75" s="4"/>
      <c r="CU75" s="4"/>
      <c r="CX75" s="7"/>
      <c r="DA75" s="3"/>
      <c r="DB75" s="4"/>
      <c r="DC75" s="4"/>
      <c r="DF75" s="7"/>
      <c r="DI75" s="3"/>
      <c r="DJ75" s="4"/>
      <c r="DK75" s="4"/>
      <c r="DN75" s="7"/>
      <c r="DQ75" s="3"/>
      <c r="DR75" s="4"/>
      <c r="DS75" s="4"/>
      <c r="DV75" s="7"/>
      <c r="DY75" s="3"/>
      <c r="DZ75" s="4"/>
      <c r="EA75" s="4"/>
      <c r="ED75" s="7"/>
      <c r="EG75" s="3"/>
      <c r="EH75" s="4"/>
      <c r="EI75" s="4"/>
      <c r="EL75" s="7"/>
      <c r="EO75" s="3"/>
      <c r="EP75" s="4"/>
      <c r="EQ75" s="4"/>
      <c r="ET75" s="7"/>
      <c r="EW75" s="3"/>
      <c r="EX75" s="4"/>
      <c r="EY75" s="4"/>
      <c r="FB75" s="7"/>
      <c r="FE75" s="3"/>
      <c r="FF75" s="4"/>
      <c r="FG75" s="4"/>
      <c r="FJ75" s="7"/>
      <c r="FM75" s="3"/>
      <c r="FN75" s="4"/>
      <c r="FO75" s="4"/>
      <c r="FR75" s="7"/>
      <c r="FU75" s="3"/>
      <c r="FV75" s="4"/>
      <c r="FW75" s="4"/>
      <c r="FZ75" s="7"/>
      <c r="GC75" s="3"/>
      <c r="GD75" s="4"/>
      <c r="GE75" s="4"/>
      <c r="GH75" s="7"/>
      <c r="GK75" s="3"/>
      <c r="GL75" s="4"/>
      <c r="GM75" s="4"/>
      <c r="GP75" s="7"/>
      <c r="GS75" s="3"/>
      <c r="GT75" s="4"/>
      <c r="GU75" s="4"/>
      <c r="GX75" s="7"/>
      <c r="HA75" s="3"/>
      <c r="HB75" s="4"/>
      <c r="HC75" s="4"/>
      <c r="HF75" s="7"/>
      <c r="HI75" s="3"/>
      <c r="HJ75" s="4"/>
      <c r="HK75" s="4"/>
      <c r="HN75" s="7"/>
      <c r="HQ75" s="3"/>
      <c r="HR75" s="4"/>
      <c r="HS75" s="4"/>
      <c r="HV75" s="7"/>
      <c r="HY75" s="3"/>
      <c r="HZ75" s="4"/>
      <c r="IA75" s="4"/>
      <c r="ID75" s="7"/>
      <c r="IG75" s="3"/>
      <c r="IH75" s="4"/>
      <c r="II75" s="4"/>
      <c r="IL75" s="7"/>
      <c r="IO75" s="3"/>
      <c r="IP75" s="4"/>
      <c r="IQ75" s="4"/>
      <c r="IT75" s="7"/>
    </row>
    <row r="76" spans="1:254" ht="14.25" customHeight="1" x14ac:dyDescent="0.2">
      <c r="A76" s="15"/>
      <c r="B76" s="4"/>
      <c r="C76" s="4"/>
      <c r="F76" s="19"/>
      <c r="I76" s="3"/>
      <c r="J76" s="4"/>
      <c r="K76" s="4"/>
      <c r="N76" s="7"/>
      <c r="Q76" s="3"/>
      <c r="R76" s="4"/>
      <c r="S76" s="4"/>
      <c r="V76" s="7"/>
      <c r="Y76" s="3"/>
      <c r="Z76" s="4"/>
      <c r="AA76" s="4"/>
      <c r="AD76" s="7"/>
      <c r="AG76" s="3"/>
      <c r="AH76" s="4"/>
      <c r="AI76" s="4"/>
      <c r="AL76" s="7"/>
      <c r="AO76" s="3"/>
      <c r="AP76" s="4"/>
      <c r="AQ76" s="4"/>
      <c r="AT76" s="7"/>
      <c r="AW76" s="3"/>
      <c r="AX76" s="4"/>
      <c r="AY76" s="4"/>
      <c r="BB76" s="7"/>
      <c r="BE76" s="3"/>
      <c r="BF76" s="4"/>
      <c r="BG76" s="4"/>
      <c r="BJ76" s="7"/>
      <c r="BM76" s="3"/>
      <c r="BN76" s="4"/>
      <c r="BO76" s="4"/>
      <c r="BR76" s="7"/>
      <c r="BU76" s="3"/>
      <c r="BV76" s="4"/>
      <c r="BW76" s="4"/>
      <c r="BZ76" s="7"/>
      <c r="CC76" s="3"/>
      <c r="CD76" s="4"/>
      <c r="CE76" s="4"/>
      <c r="CH76" s="7"/>
      <c r="CK76" s="3"/>
      <c r="CL76" s="4"/>
      <c r="CM76" s="4"/>
      <c r="CP76" s="7"/>
      <c r="CS76" s="3"/>
      <c r="CT76" s="4"/>
      <c r="CU76" s="4"/>
      <c r="CX76" s="7"/>
      <c r="DA76" s="3"/>
      <c r="DB76" s="4"/>
      <c r="DC76" s="4"/>
      <c r="DF76" s="7"/>
      <c r="DI76" s="3"/>
      <c r="DJ76" s="4"/>
      <c r="DK76" s="4"/>
      <c r="DN76" s="7"/>
      <c r="DQ76" s="3"/>
      <c r="DR76" s="4"/>
      <c r="DS76" s="4"/>
      <c r="DV76" s="7"/>
      <c r="DY76" s="3"/>
      <c r="DZ76" s="4"/>
      <c r="EA76" s="4"/>
      <c r="ED76" s="7"/>
      <c r="EG76" s="3"/>
      <c r="EH76" s="4"/>
      <c r="EI76" s="4"/>
      <c r="EL76" s="7"/>
      <c r="EO76" s="3"/>
      <c r="EP76" s="4"/>
      <c r="EQ76" s="4"/>
      <c r="ET76" s="7"/>
      <c r="EW76" s="3"/>
      <c r="EX76" s="4"/>
      <c r="EY76" s="4"/>
      <c r="FB76" s="7"/>
      <c r="FE76" s="3"/>
      <c r="FF76" s="4"/>
      <c r="FG76" s="4"/>
      <c r="FJ76" s="7"/>
      <c r="FM76" s="3"/>
      <c r="FN76" s="4"/>
      <c r="FO76" s="4"/>
      <c r="FR76" s="7"/>
      <c r="FU76" s="3"/>
      <c r="FV76" s="4"/>
      <c r="FW76" s="4"/>
      <c r="FZ76" s="7"/>
      <c r="GC76" s="3"/>
      <c r="GD76" s="4"/>
      <c r="GE76" s="4"/>
      <c r="GH76" s="7"/>
      <c r="GK76" s="3"/>
      <c r="GL76" s="4"/>
      <c r="GM76" s="4"/>
      <c r="GP76" s="7"/>
      <c r="GS76" s="3"/>
      <c r="GT76" s="4"/>
      <c r="GU76" s="4"/>
      <c r="GX76" s="7"/>
      <c r="HA76" s="3"/>
      <c r="HB76" s="4"/>
      <c r="HC76" s="4"/>
      <c r="HF76" s="7"/>
      <c r="HI76" s="3"/>
      <c r="HJ76" s="4"/>
      <c r="HK76" s="4"/>
      <c r="HN76" s="7"/>
      <c r="HQ76" s="3"/>
      <c r="HR76" s="4"/>
      <c r="HS76" s="4"/>
      <c r="HV76" s="7"/>
      <c r="HY76" s="3"/>
      <c r="HZ76" s="4"/>
      <c r="IA76" s="4"/>
      <c r="ID76" s="7"/>
      <c r="IG76" s="3"/>
      <c r="IH76" s="4"/>
      <c r="II76" s="4"/>
      <c r="IL76" s="7"/>
      <c r="IO76" s="3"/>
      <c r="IP76" s="4"/>
      <c r="IQ76" s="4"/>
      <c r="IT76" s="7"/>
    </row>
    <row r="77" spans="1:254" ht="14.25" customHeight="1" x14ac:dyDescent="0.2">
      <c r="A77" s="15"/>
      <c r="B77" s="10"/>
      <c r="C77" s="4"/>
      <c r="F77" s="19"/>
      <c r="I77" s="3"/>
      <c r="J77" s="10"/>
      <c r="K77" s="4"/>
      <c r="N77" s="7"/>
      <c r="Q77" s="3"/>
      <c r="R77" s="10"/>
      <c r="S77" s="4"/>
      <c r="V77" s="7"/>
      <c r="Y77" s="3"/>
      <c r="Z77" s="10"/>
      <c r="AA77" s="4"/>
      <c r="AD77" s="7"/>
      <c r="AG77" s="3"/>
      <c r="AH77" s="10"/>
      <c r="AI77" s="4"/>
      <c r="AL77" s="7"/>
      <c r="AO77" s="3"/>
      <c r="AP77" s="10"/>
      <c r="AQ77" s="4"/>
      <c r="AT77" s="7"/>
      <c r="AW77" s="3"/>
      <c r="AX77" s="10"/>
      <c r="AY77" s="4"/>
      <c r="BB77" s="7"/>
      <c r="BE77" s="3"/>
      <c r="BF77" s="10"/>
      <c r="BG77" s="4"/>
      <c r="BJ77" s="7"/>
      <c r="BM77" s="3"/>
      <c r="BN77" s="10"/>
      <c r="BO77" s="4"/>
      <c r="BR77" s="7"/>
      <c r="BU77" s="3"/>
      <c r="BV77" s="10"/>
      <c r="BW77" s="4"/>
      <c r="BZ77" s="7"/>
      <c r="CC77" s="3"/>
      <c r="CD77" s="10"/>
      <c r="CE77" s="4"/>
      <c r="CH77" s="7"/>
      <c r="CK77" s="3"/>
      <c r="CL77" s="10"/>
      <c r="CM77" s="4"/>
      <c r="CP77" s="7"/>
      <c r="CS77" s="3"/>
      <c r="CT77" s="10"/>
      <c r="CU77" s="4"/>
      <c r="CX77" s="7"/>
      <c r="DA77" s="3"/>
      <c r="DB77" s="10"/>
      <c r="DC77" s="4"/>
      <c r="DF77" s="7"/>
      <c r="DI77" s="3"/>
      <c r="DJ77" s="10"/>
      <c r="DK77" s="4"/>
      <c r="DN77" s="7"/>
      <c r="DQ77" s="3"/>
      <c r="DR77" s="10"/>
      <c r="DS77" s="4"/>
      <c r="DV77" s="7"/>
      <c r="DY77" s="3"/>
      <c r="DZ77" s="10"/>
      <c r="EA77" s="4"/>
      <c r="ED77" s="7"/>
      <c r="EG77" s="3"/>
      <c r="EH77" s="10"/>
      <c r="EI77" s="4"/>
      <c r="EL77" s="7"/>
      <c r="EO77" s="3"/>
      <c r="EP77" s="10"/>
      <c r="EQ77" s="4"/>
      <c r="ET77" s="7"/>
      <c r="EW77" s="3"/>
      <c r="EX77" s="10"/>
      <c r="EY77" s="4"/>
      <c r="FB77" s="7"/>
      <c r="FE77" s="3"/>
      <c r="FF77" s="10"/>
      <c r="FG77" s="4"/>
      <c r="FJ77" s="7"/>
      <c r="FM77" s="3"/>
      <c r="FN77" s="10"/>
      <c r="FO77" s="4"/>
      <c r="FR77" s="7"/>
      <c r="FU77" s="3"/>
      <c r="FV77" s="10"/>
      <c r="FW77" s="4"/>
      <c r="FZ77" s="7"/>
      <c r="GC77" s="3"/>
      <c r="GD77" s="10"/>
      <c r="GE77" s="4"/>
      <c r="GH77" s="7"/>
      <c r="GK77" s="3"/>
      <c r="GL77" s="10"/>
      <c r="GM77" s="4"/>
      <c r="GP77" s="7"/>
      <c r="GS77" s="3"/>
      <c r="GT77" s="10"/>
      <c r="GU77" s="4"/>
      <c r="GX77" s="7"/>
      <c r="HA77" s="3"/>
      <c r="HB77" s="10"/>
      <c r="HC77" s="4"/>
      <c r="HF77" s="7"/>
      <c r="HI77" s="3"/>
      <c r="HJ77" s="10"/>
      <c r="HK77" s="4"/>
      <c r="HN77" s="7"/>
      <c r="HQ77" s="3"/>
      <c r="HR77" s="10"/>
      <c r="HS77" s="4"/>
      <c r="HV77" s="7"/>
      <c r="HY77" s="3"/>
      <c r="HZ77" s="10"/>
      <c r="IA77" s="4"/>
      <c r="ID77" s="7"/>
      <c r="IG77" s="3"/>
      <c r="IH77" s="10"/>
      <c r="II77" s="4"/>
      <c r="IL77" s="7"/>
      <c r="IO77" s="3"/>
      <c r="IP77" s="10"/>
      <c r="IQ77" s="4"/>
      <c r="IT77" s="7"/>
    </row>
    <row r="78" spans="1:254" ht="14.25" customHeight="1" x14ac:dyDescent="0.2">
      <c r="A78" s="15"/>
      <c r="B78" s="4"/>
      <c r="C78" s="4"/>
      <c r="F78" s="19"/>
      <c r="I78" s="3"/>
      <c r="J78" s="4"/>
      <c r="K78" s="4"/>
      <c r="N78" s="7"/>
      <c r="Q78" s="3"/>
      <c r="R78" s="4"/>
      <c r="S78" s="4"/>
      <c r="V78" s="7"/>
      <c r="Y78" s="3"/>
      <c r="Z78" s="4"/>
      <c r="AA78" s="4"/>
      <c r="AD78" s="7"/>
      <c r="AG78" s="3"/>
      <c r="AH78" s="4"/>
      <c r="AI78" s="4"/>
      <c r="AL78" s="7"/>
      <c r="AO78" s="3"/>
      <c r="AP78" s="4"/>
      <c r="AQ78" s="4"/>
      <c r="AT78" s="7"/>
      <c r="AW78" s="3"/>
      <c r="AX78" s="4"/>
      <c r="AY78" s="4"/>
      <c r="BB78" s="7"/>
      <c r="BE78" s="3"/>
      <c r="BF78" s="4"/>
      <c r="BG78" s="4"/>
      <c r="BJ78" s="7"/>
      <c r="BM78" s="3"/>
      <c r="BN78" s="4"/>
      <c r="BO78" s="4"/>
      <c r="BR78" s="7"/>
      <c r="BU78" s="3"/>
      <c r="BV78" s="4"/>
      <c r="BW78" s="4"/>
      <c r="BZ78" s="7"/>
      <c r="CC78" s="3"/>
      <c r="CD78" s="4"/>
      <c r="CE78" s="4"/>
      <c r="CH78" s="7"/>
      <c r="CK78" s="3"/>
      <c r="CL78" s="4"/>
      <c r="CM78" s="4"/>
      <c r="CP78" s="7"/>
      <c r="CS78" s="3"/>
      <c r="CT78" s="4"/>
      <c r="CU78" s="4"/>
      <c r="CX78" s="7"/>
      <c r="DA78" s="3"/>
      <c r="DB78" s="4"/>
      <c r="DC78" s="4"/>
      <c r="DF78" s="7"/>
      <c r="DI78" s="3"/>
      <c r="DJ78" s="4"/>
      <c r="DK78" s="4"/>
      <c r="DN78" s="7"/>
      <c r="DQ78" s="3"/>
      <c r="DR78" s="4"/>
      <c r="DS78" s="4"/>
      <c r="DV78" s="7"/>
      <c r="DY78" s="3"/>
      <c r="DZ78" s="4"/>
      <c r="EA78" s="4"/>
      <c r="ED78" s="7"/>
      <c r="EG78" s="3"/>
      <c r="EH78" s="4"/>
      <c r="EI78" s="4"/>
      <c r="EL78" s="7"/>
      <c r="EO78" s="3"/>
      <c r="EP78" s="4"/>
      <c r="EQ78" s="4"/>
      <c r="ET78" s="7"/>
      <c r="EW78" s="3"/>
      <c r="EX78" s="4"/>
      <c r="EY78" s="4"/>
      <c r="FB78" s="7"/>
      <c r="FE78" s="3"/>
      <c r="FF78" s="4"/>
      <c r="FG78" s="4"/>
      <c r="FJ78" s="7"/>
      <c r="FM78" s="3"/>
      <c r="FN78" s="4"/>
      <c r="FO78" s="4"/>
      <c r="FR78" s="7"/>
      <c r="FU78" s="3"/>
      <c r="FV78" s="4"/>
      <c r="FW78" s="4"/>
      <c r="FZ78" s="7"/>
      <c r="GC78" s="3"/>
      <c r="GD78" s="4"/>
      <c r="GE78" s="4"/>
      <c r="GH78" s="7"/>
      <c r="GK78" s="3"/>
      <c r="GL78" s="4"/>
      <c r="GM78" s="4"/>
      <c r="GP78" s="7"/>
      <c r="GS78" s="3"/>
      <c r="GT78" s="4"/>
      <c r="GU78" s="4"/>
      <c r="GX78" s="7"/>
      <c r="HA78" s="3"/>
      <c r="HB78" s="4"/>
      <c r="HC78" s="4"/>
      <c r="HF78" s="7"/>
      <c r="HI78" s="3"/>
      <c r="HJ78" s="4"/>
      <c r="HK78" s="4"/>
      <c r="HN78" s="7"/>
      <c r="HQ78" s="3"/>
      <c r="HR78" s="4"/>
      <c r="HS78" s="4"/>
      <c r="HV78" s="7"/>
      <c r="HY78" s="3"/>
      <c r="HZ78" s="4"/>
      <c r="IA78" s="4"/>
      <c r="ID78" s="7"/>
      <c r="IG78" s="3"/>
      <c r="IH78" s="4"/>
      <c r="II78" s="4"/>
      <c r="IL78" s="7"/>
      <c r="IO78" s="3"/>
      <c r="IP78" s="4"/>
      <c r="IQ78" s="4"/>
      <c r="IT78" s="7"/>
    </row>
    <row r="79" spans="1:254" ht="14.25" customHeight="1" x14ac:dyDescent="0.2">
      <c r="A79" s="15"/>
      <c r="B79" s="10"/>
      <c r="C79" s="4"/>
      <c r="F79" s="19"/>
      <c r="I79" s="3"/>
      <c r="J79" s="10"/>
      <c r="K79" s="4"/>
      <c r="N79" s="7"/>
      <c r="Q79" s="3"/>
      <c r="R79" s="10"/>
      <c r="S79" s="4"/>
      <c r="V79" s="7"/>
      <c r="Y79" s="3"/>
      <c r="Z79" s="10"/>
      <c r="AA79" s="4"/>
      <c r="AD79" s="7"/>
      <c r="AG79" s="3"/>
      <c r="AH79" s="10"/>
      <c r="AI79" s="4"/>
      <c r="AL79" s="7"/>
      <c r="AO79" s="3"/>
      <c r="AP79" s="10"/>
      <c r="AQ79" s="4"/>
      <c r="AT79" s="7"/>
      <c r="AW79" s="3"/>
      <c r="AX79" s="10"/>
      <c r="AY79" s="4"/>
      <c r="BB79" s="7"/>
      <c r="BE79" s="3"/>
      <c r="BF79" s="10"/>
      <c r="BG79" s="4"/>
      <c r="BJ79" s="7"/>
      <c r="BM79" s="3"/>
      <c r="BN79" s="10"/>
      <c r="BO79" s="4"/>
      <c r="BR79" s="7"/>
      <c r="BU79" s="3"/>
      <c r="BV79" s="10"/>
      <c r="BW79" s="4"/>
      <c r="BZ79" s="7"/>
      <c r="CC79" s="3"/>
      <c r="CD79" s="10"/>
      <c r="CE79" s="4"/>
      <c r="CH79" s="7"/>
      <c r="CK79" s="3"/>
      <c r="CL79" s="10"/>
      <c r="CM79" s="4"/>
      <c r="CP79" s="7"/>
      <c r="CS79" s="3"/>
      <c r="CT79" s="10"/>
      <c r="CU79" s="4"/>
      <c r="CX79" s="7"/>
      <c r="DA79" s="3"/>
      <c r="DB79" s="10"/>
      <c r="DC79" s="4"/>
      <c r="DF79" s="7"/>
      <c r="DI79" s="3"/>
      <c r="DJ79" s="10"/>
      <c r="DK79" s="4"/>
      <c r="DN79" s="7"/>
      <c r="DQ79" s="3"/>
      <c r="DR79" s="10"/>
      <c r="DS79" s="4"/>
      <c r="DV79" s="7"/>
      <c r="DY79" s="3"/>
      <c r="DZ79" s="10"/>
      <c r="EA79" s="4"/>
      <c r="ED79" s="7"/>
      <c r="EG79" s="3"/>
      <c r="EH79" s="10"/>
      <c r="EI79" s="4"/>
      <c r="EL79" s="7"/>
      <c r="EO79" s="3"/>
      <c r="EP79" s="10"/>
      <c r="EQ79" s="4"/>
      <c r="ET79" s="7"/>
      <c r="EW79" s="3"/>
      <c r="EX79" s="10"/>
      <c r="EY79" s="4"/>
      <c r="FB79" s="7"/>
      <c r="FE79" s="3"/>
      <c r="FF79" s="10"/>
      <c r="FG79" s="4"/>
      <c r="FJ79" s="7"/>
      <c r="FM79" s="3"/>
      <c r="FN79" s="10"/>
      <c r="FO79" s="4"/>
      <c r="FR79" s="7"/>
      <c r="FU79" s="3"/>
      <c r="FV79" s="10"/>
      <c r="FW79" s="4"/>
      <c r="FZ79" s="7"/>
      <c r="GC79" s="3"/>
      <c r="GD79" s="10"/>
      <c r="GE79" s="4"/>
      <c r="GH79" s="7"/>
      <c r="GK79" s="3"/>
      <c r="GL79" s="10"/>
      <c r="GM79" s="4"/>
      <c r="GP79" s="7"/>
      <c r="GS79" s="3"/>
      <c r="GT79" s="10"/>
      <c r="GU79" s="4"/>
      <c r="GX79" s="7"/>
      <c r="HA79" s="3"/>
      <c r="HB79" s="10"/>
      <c r="HC79" s="4"/>
      <c r="HF79" s="7"/>
      <c r="HI79" s="3"/>
      <c r="HJ79" s="10"/>
      <c r="HK79" s="4"/>
      <c r="HN79" s="7"/>
      <c r="HQ79" s="3"/>
      <c r="HR79" s="10"/>
      <c r="HS79" s="4"/>
      <c r="HV79" s="7"/>
      <c r="HY79" s="3"/>
      <c r="HZ79" s="10"/>
      <c r="IA79" s="4"/>
      <c r="ID79" s="7"/>
      <c r="IG79" s="3"/>
      <c r="IH79" s="10"/>
      <c r="II79" s="4"/>
      <c r="IL79" s="7"/>
      <c r="IO79" s="3"/>
      <c r="IP79" s="10"/>
      <c r="IQ79" s="4"/>
      <c r="IT79" s="7"/>
    </row>
    <row r="80" spans="1:254" ht="14.25" customHeight="1" x14ac:dyDescent="0.2">
      <c r="A80" s="15"/>
      <c r="B80" s="4"/>
      <c r="C80" s="4"/>
      <c r="F80" s="19"/>
      <c r="I80" s="3"/>
      <c r="J80" s="4"/>
      <c r="K80" s="4"/>
      <c r="N80" s="7"/>
      <c r="Q80" s="3"/>
      <c r="R80" s="4"/>
      <c r="S80" s="4"/>
      <c r="V80" s="7"/>
      <c r="Y80" s="3"/>
      <c r="Z80" s="4"/>
      <c r="AA80" s="4"/>
      <c r="AD80" s="7"/>
      <c r="AG80" s="3"/>
      <c r="AH80" s="4"/>
      <c r="AI80" s="4"/>
      <c r="AL80" s="7"/>
      <c r="AO80" s="3"/>
      <c r="AP80" s="4"/>
      <c r="AQ80" s="4"/>
      <c r="AT80" s="7"/>
      <c r="AW80" s="3"/>
      <c r="AX80" s="4"/>
      <c r="AY80" s="4"/>
      <c r="BB80" s="7"/>
      <c r="BE80" s="3"/>
      <c r="BF80" s="4"/>
      <c r="BG80" s="4"/>
      <c r="BJ80" s="7"/>
      <c r="BM80" s="3"/>
      <c r="BN80" s="4"/>
      <c r="BO80" s="4"/>
      <c r="BR80" s="7"/>
      <c r="BU80" s="3"/>
      <c r="BV80" s="4"/>
      <c r="BW80" s="4"/>
      <c r="BZ80" s="7"/>
      <c r="CC80" s="3"/>
      <c r="CD80" s="4"/>
      <c r="CE80" s="4"/>
      <c r="CH80" s="7"/>
      <c r="CK80" s="3"/>
      <c r="CL80" s="4"/>
      <c r="CM80" s="4"/>
      <c r="CP80" s="7"/>
      <c r="CS80" s="3"/>
      <c r="CT80" s="4"/>
      <c r="CU80" s="4"/>
      <c r="CX80" s="7"/>
      <c r="DA80" s="3"/>
      <c r="DB80" s="4"/>
      <c r="DC80" s="4"/>
      <c r="DF80" s="7"/>
      <c r="DI80" s="3"/>
      <c r="DJ80" s="4"/>
      <c r="DK80" s="4"/>
      <c r="DN80" s="7"/>
      <c r="DQ80" s="3"/>
      <c r="DR80" s="4"/>
      <c r="DS80" s="4"/>
      <c r="DV80" s="7"/>
      <c r="DY80" s="3"/>
      <c r="DZ80" s="4"/>
      <c r="EA80" s="4"/>
      <c r="ED80" s="7"/>
      <c r="EG80" s="3"/>
      <c r="EH80" s="4"/>
      <c r="EI80" s="4"/>
      <c r="EL80" s="7"/>
      <c r="EO80" s="3"/>
      <c r="EP80" s="4"/>
      <c r="EQ80" s="4"/>
      <c r="ET80" s="7"/>
      <c r="EW80" s="3"/>
      <c r="EX80" s="4"/>
      <c r="EY80" s="4"/>
      <c r="FB80" s="7"/>
      <c r="FE80" s="3"/>
      <c r="FF80" s="4"/>
      <c r="FG80" s="4"/>
      <c r="FJ80" s="7"/>
      <c r="FM80" s="3"/>
      <c r="FN80" s="4"/>
      <c r="FO80" s="4"/>
      <c r="FR80" s="7"/>
      <c r="FU80" s="3"/>
      <c r="FV80" s="4"/>
      <c r="FW80" s="4"/>
      <c r="FZ80" s="7"/>
      <c r="GC80" s="3"/>
      <c r="GD80" s="4"/>
      <c r="GE80" s="4"/>
      <c r="GH80" s="7"/>
      <c r="GK80" s="3"/>
      <c r="GL80" s="4"/>
      <c r="GM80" s="4"/>
      <c r="GP80" s="7"/>
      <c r="GS80" s="3"/>
      <c r="GT80" s="4"/>
      <c r="GU80" s="4"/>
      <c r="GX80" s="7"/>
      <c r="HA80" s="3"/>
      <c r="HB80" s="4"/>
      <c r="HC80" s="4"/>
      <c r="HF80" s="7"/>
      <c r="HI80" s="3"/>
      <c r="HJ80" s="4"/>
      <c r="HK80" s="4"/>
      <c r="HN80" s="7"/>
      <c r="HQ80" s="3"/>
      <c r="HR80" s="4"/>
      <c r="HS80" s="4"/>
      <c r="HV80" s="7"/>
      <c r="HY80" s="3"/>
      <c r="HZ80" s="4"/>
      <c r="IA80" s="4"/>
      <c r="ID80" s="7"/>
      <c r="IG80" s="3"/>
      <c r="IH80" s="4"/>
      <c r="II80" s="4"/>
      <c r="IL80" s="7"/>
      <c r="IO80" s="3"/>
      <c r="IP80" s="4"/>
      <c r="IQ80" s="4"/>
      <c r="IT80" s="7"/>
    </row>
    <row r="81" spans="1:254" ht="14.25" customHeight="1" x14ac:dyDescent="0.2">
      <c r="A81" s="15"/>
      <c r="B81" s="4"/>
      <c r="C81" s="4"/>
      <c r="F81" s="19"/>
      <c r="I81" s="3"/>
      <c r="J81" s="4"/>
      <c r="K81" s="4"/>
      <c r="N81" s="7"/>
      <c r="Q81" s="3"/>
      <c r="R81" s="4"/>
      <c r="S81" s="4"/>
      <c r="V81" s="7"/>
      <c r="Y81" s="3"/>
      <c r="Z81" s="4"/>
      <c r="AA81" s="4"/>
      <c r="AD81" s="7"/>
      <c r="AG81" s="3"/>
      <c r="AH81" s="4"/>
      <c r="AI81" s="4"/>
      <c r="AL81" s="7"/>
      <c r="AO81" s="3"/>
      <c r="AP81" s="4"/>
      <c r="AQ81" s="4"/>
      <c r="AT81" s="7"/>
      <c r="AW81" s="3"/>
      <c r="AX81" s="4"/>
      <c r="AY81" s="4"/>
      <c r="BB81" s="7"/>
      <c r="BE81" s="3"/>
      <c r="BF81" s="4"/>
      <c r="BG81" s="4"/>
      <c r="BJ81" s="7"/>
      <c r="BM81" s="3"/>
      <c r="BN81" s="4"/>
      <c r="BO81" s="4"/>
      <c r="BR81" s="7"/>
      <c r="BU81" s="3"/>
      <c r="BV81" s="4"/>
      <c r="BW81" s="4"/>
      <c r="BZ81" s="7"/>
      <c r="CC81" s="3"/>
      <c r="CD81" s="4"/>
      <c r="CE81" s="4"/>
      <c r="CH81" s="7"/>
      <c r="CK81" s="3"/>
      <c r="CL81" s="4"/>
      <c r="CM81" s="4"/>
      <c r="CP81" s="7"/>
      <c r="CS81" s="3"/>
      <c r="CT81" s="4"/>
      <c r="CU81" s="4"/>
      <c r="CX81" s="7"/>
      <c r="DA81" s="3"/>
      <c r="DB81" s="4"/>
      <c r="DC81" s="4"/>
      <c r="DF81" s="7"/>
      <c r="DI81" s="3"/>
      <c r="DJ81" s="4"/>
      <c r="DK81" s="4"/>
      <c r="DN81" s="7"/>
      <c r="DQ81" s="3"/>
      <c r="DR81" s="4"/>
      <c r="DS81" s="4"/>
      <c r="DV81" s="7"/>
      <c r="DY81" s="3"/>
      <c r="DZ81" s="4"/>
      <c r="EA81" s="4"/>
      <c r="ED81" s="7"/>
      <c r="EG81" s="3"/>
      <c r="EH81" s="4"/>
      <c r="EI81" s="4"/>
      <c r="EL81" s="7"/>
      <c r="EO81" s="3"/>
      <c r="EP81" s="4"/>
      <c r="EQ81" s="4"/>
      <c r="ET81" s="7"/>
      <c r="EW81" s="3"/>
      <c r="EX81" s="4"/>
      <c r="EY81" s="4"/>
      <c r="FB81" s="7"/>
      <c r="FE81" s="3"/>
      <c r="FF81" s="4"/>
      <c r="FG81" s="4"/>
      <c r="FJ81" s="7"/>
      <c r="FM81" s="3"/>
      <c r="FN81" s="4"/>
      <c r="FO81" s="4"/>
      <c r="FR81" s="7"/>
      <c r="FU81" s="3"/>
      <c r="FV81" s="4"/>
      <c r="FW81" s="4"/>
      <c r="FZ81" s="7"/>
      <c r="GC81" s="3"/>
      <c r="GD81" s="4"/>
      <c r="GE81" s="4"/>
      <c r="GH81" s="7"/>
      <c r="GK81" s="3"/>
      <c r="GL81" s="4"/>
      <c r="GM81" s="4"/>
      <c r="GP81" s="7"/>
      <c r="GS81" s="3"/>
      <c r="GT81" s="4"/>
      <c r="GU81" s="4"/>
      <c r="GX81" s="7"/>
      <c r="HA81" s="3"/>
      <c r="HB81" s="4"/>
      <c r="HC81" s="4"/>
      <c r="HF81" s="7"/>
      <c r="HI81" s="3"/>
      <c r="HJ81" s="4"/>
      <c r="HK81" s="4"/>
      <c r="HN81" s="7"/>
      <c r="HQ81" s="3"/>
      <c r="HR81" s="4"/>
      <c r="HS81" s="4"/>
      <c r="HV81" s="7"/>
      <c r="HY81" s="3"/>
      <c r="HZ81" s="4"/>
      <c r="IA81" s="4"/>
      <c r="ID81" s="7"/>
      <c r="IG81" s="3"/>
      <c r="IH81" s="4"/>
      <c r="II81" s="4"/>
      <c r="IL81" s="7"/>
      <c r="IO81" s="3"/>
      <c r="IP81" s="4"/>
      <c r="IQ81" s="4"/>
      <c r="IT81" s="7"/>
    </row>
    <row r="82" spans="1:254" ht="14.25" customHeight="1" x14ac:dyDescent="0.2">
      <c r="A82" s="15"/>
      <c r="B82" s="4"/>
      <c r="C82" s="4"/>
      <c r="F82" s="19"/>
      <c r="I82" s="3"/>
      <c r="J82" s="4"/>
      <c r="K82" s="4"/>
      <c r="N82" s="7"/>
      <c r="Q82" s="3"/>
      <c r="R82" s="4"/>
      <c r="S82" s="4"/>
      <c r="V82" s="7"/>
      <c r="Y82" s="3"/>
      <c r="Z82" s="4"/>
      <c r="AA82" s="4"/>
      <c r="AD82" s="7"/>
      <c r="AG82" s="3"/>
      <c r="AH82" s="4"/>
      <c r="AI82" s="4"/>
      <c r="AL82" s="7"/>
      <c r="AO82" s="3"/>
      <c r="AP82" s="4"/>
      <c r="AQ82" s="4"/>
      <c r="AT82" s="7"/>
      <c r="AW82" s="3"/>
      <c r="AX82" s="4"/>
      <c r="AY82" s="4"/>
      <c r="BB82" s="7"/>
      <c r="BE82" s="3"/>
      <c r="BF82" s="4"/>
      <c r="BG82" s="4"/>
      <c r="BJ82" s="7"/>
      <c r="BM82" s="3"/>
      <c r="BN82" s="4"/>
      <c r="BO82" s="4"/>
      <c r="BR82" s="7"/>
      <c r="BU82" s="3"/>
      <c r="BV82" s="4"/>
      <c r="BW82" s="4"/>
      <c r="BZ82" s="7"/>
      <c r="CC82" s="3"/>
      <c r="CD82" s="4"/>
      <c r="CE82" s="4"/>
      <c r="CH82" s="7"/>
      <c r="CK82" s="3"/>
      <c r="CL82" s="4"/>
      <c r="CM82" s="4"/>
      <c r="CP82" s="7"/>
      <c r="CS82" s="3"/>
      <c r="CT82" s="4"/>
      <c r="CU82" s="4"/>
      <c r="CX82" s="7"/>
      <c r="DA82" s="3"/>
      <c r="DB82" s="4"/>
      <c r="DC82" s="4"/>
      <c r="DF82" s="7"/>
      <c r="DI82" s="3"/>
      <c r="DJ82" s="4"/>
      <c r="DK82" s="4"/>
      <c r="DN82" s="7"/>
      <c r="DQ82" s="3"/>
      <c r="DR82" s="4"/>
      <c r="DS82" s="4"/>
      <c r="DV82" s="7"/>
      <c r="DY82" s="3"/>
      <c r="DZ82" s="4"/>
      <c r="EA82" s="4"/>
      <c r="ED82" s="7"/>
      <c r="EG82" s="3"/>
      <c r="EH82" s="4"/>
      <c r="EI82" s="4"/>
      <c r="EL82" s="7"/>
      <c r="EO82" s="3"/>
      <c r="EP82" s="4"/>
      <c r="EQ82" s="4"/>
      <c r="ET82" s="7"/>
      <c r="EW82" s="3"/>
      <c r="EX82" s="4"/>
      <c r="EY82" s="4"/>
      <c r="FB82" s="7"/>
      <c r="FE82" s="3"/>
      <c r="FF82" s="4"/>
      <c r="FG82" s="4"/>
      <c r="FJ82" s="7"/>
      <c r="FM82" s="3"/>
      <c r="FN82" s="4"/>
      <c r="FO82" s="4"/>
      <c r="FR82" s="7"/>
      <c r="FU82" s="3"/>
      <c r="FV82" s="4"/>
      <c r="FW82" s="4"/>
      <c r="FZ82" s="7"/>
      <c r="GC82" s="3"/>
      <c r="GD82" s="4"/>
      <c r="GE82" s="4"/>
      <c r="GH82" s="7"/>
      <c r="GK82" s="3"/>
      <c r="GL82" s="4"/>
      <c r="GM82" s="4"/>
      <c r="GP82" s="7"/>
      <c r="GS82" s="3"/>
      <c r="GT82" s="4"/>
      <c r="GU82" s="4"/>
      <c r="GX82" s="7"/>
      <c r="HA82" s="3"/>
      <c r="HB82" s="4"/>
      <c r="HC82" s="4"/>
      <c r="HF82" s="7"/>
      <c r="HI82" s="3"/>
      <c r="HJ82" s="4"/>
      <c r="HK82" s="4"/>
      <c r="HN82" s="7"/>
      <c r="HQ82" s="3"/>
      <c r="HR82" s="4"/>
      <c r="HS82" s="4"/>
      <c r="HV82" s="7"/>
      <c r="HY82" s="3"/>
      <c r="HZ82" s="4"/>
      <c r="IA82" s="4"/>
      <c r="ID82" s="7"/>
      <c r="IG82" s="3"/>
      <c r="IH82" s="4"/>
      <c r="II82" s="4"/>
      <c r="IL82" s="7"/>
      <c r="IO82" s="3"/>
      <c r="IP82" s="4"/>
      <c r="IQ82" s="4"/>
      <c r="IT82" s="7"/>
    </row>
    <row r="83" spans="1:254" ht="14.25" customHeight="1" x14ac:dyDescent="0.2">
      <c r="A83" s="15"/>
      <c r="B83" s="4"/>
      <c r="C83" s="4"/>
      <c r="F83" s="19"/>
      <c r="I83" s="3"/>
      <c r="J83" s="4"/>
      <c r="K83" s="4"/>
      <c r="N83" s="7"/>
      <c r="Q83" s="3"/>
      <c r="R83" s="4"/>
      <c r="S83" s="4"/>
      <c r="V83" s="7"/>
      <c r="Y83" s="3"/>
      <c r="Z83" s="4"/>
      <c r="AA83" s="4"/>
      <c r="AD83" s="7"/>
      <c r="AG83" s="3"/>
      <c r="AH83" s="4"/>
      <c r="AI83" s="4"/>
      <c r="AL83" s="7"/>
      <c r="AO83" s="3"/>
      <c r="AP83" s="4"/>
      <c r="AQ83" s="4"/>
      <c r="AT83" s="7"/>
      <c r="AW83" s="3"/>
      <c r="AX83" s="4"/>
      <c r="AY83" s="4"/>
      <c r="BB83" s="7"/>
      <c r="BE83" s="3"/>
      <c r="BF83" s="4"/>
      <c r="BG83" s="4"/>
      <c r="BJ83" s="7"/>
      <c r="BM83" s="3"/>
      <c r="BN83" s="4"/>
      <c r="BO83" s="4"/>
      <c r="BR83" s="7"/>
      <c r="BU83" s="3"/>
      <c r="BV83" s="4"/>
      <c r="BW83" s="4"/>
      <c r="BZ83" s="7"/>
      <c r="CC83" s="3"/>
      <c r="CD83" s="4"/>
      <c r="CE83" s="4"/>
      <c r="CH83" s="7"/>
      <c r="CK83" s="3"/>
      <c r="CL83" s="4"/>
      <c r="CM83" s="4"/>
      <c r="CP83" s="7"/>
      <c r="CS83" s="3"/>
      <c r="CT83" s="4"/>
      <c r="CU83" s="4"/>
      <c r="CX83" s="7"/>
      <c r="DA83" s="3"/>
      <c r="DB83" s="4"/>
      <c r="DC83" s="4"/>
      <c r="DF83" s="7"/>
      <c r="DI83" s="3"/>
      <c r="DJ83" s="4"/>
      <c r="DK83" s="4"/>
      <c r="DN83" s="7"/>
      <c r="DQ83" s="3"/>
      <c r="DR83" s="4"/>
      <c r="DS83" s="4"/>
      <c r="DV83" s="7"/>
      <c r="DY83" s="3"/>
      <c r="DZ83" s="4"/>
      <c r="EA83" s="4"/>
      <c r="ED83" s="7"/>
      <c r="EG83" s="3"/>
      <c r="EH83" s="4"/>
      <c r="EI83" s="4"/>
      <c r="EL83" s="7"/>
      <c r="EO83" s="3"/>
      <c r="EP83" s="4"/>
      <c r="EQ83" s="4"/>
      <c r="ET83" s="7"/>
      <c r="EW83" s="3"/>
      <c r="EX83" s="4"/>
      <c r="EY83" s="4"/>
      <c r="FB83" s="7"/>
      <c r="FE83" s="3"/>
      <c r="FF83" s="4"/>
      <c r="FG83" s="4"/>
      <c r="FJ83" s="7"/>
      <c r="FM83" s="3"/>
      <c r="FN83" s="4"/>
      <c r="FO83" s="4"/>
      <c r="FR83" s="7"/>
      <c r="FU83" s="3"/>
      <c r="FV83" s="4"/>
      <c r="FW83" s="4"/>
      <c r="FZ83" s="7"/>
      <c r="GC83" s="3"/>
      <c r="GD83" s="4"/>
      <c r="GE83" s="4"/>
      <c r="GH83" s="7"/>
      <c r="GK83" s="3"/>
      <c r="GL83" s="4"/>
      <c r="GM83" s="4"/>
      <c r="GP83" s="7"/>
      <c r="GS83" s="3"/>
      <c r="GT83" s="4"/>
      <c r="GU83" s="4"/>
      <c r="GX83" s="7"/>
      <c r="HA83" s="3"/>
      <c r="HB83" s="4"/>
      <c r="HC83" s="4"/>
      <c r="HF83" s="7"/>
      <c r="HI83" s="3"/>
      <c r="HJ83" s="4"/>
      <c r="HK83" s="4"/>
      <c r="HN83" s="7"/>
      <c r="HQ83" s="3"/>
      <c r="HR83" s="4"/>
      <c r="HS83" s="4"/>
      <c r="HV83" s="7"/>
      <c r="HY83" s="3"/>
      <c r="HZ83" s="4"/>
      <c r="IA83" s="4"/>
      <c r="ID83" s="7"/>
      <c r="IG83" s="3"/>
      <c r="IH83" s="4"/>
      <c r="II83" s="4"/>
      <c r="IL83" s="7"/>
      <c r="IO83" s="3"/>
      <c r="IP83" s="4"/>
      <c r="IQ83" s="4"/>
      <c r="IT83" s="7"/>
    </row>
    <row r="84" spans="1:254" ht="14.25" customHeight="1" x14ac:dyDescent="0.2">
      <c r="C84" s="4"/>
      <c r="K84" s="4"/>
      <c r="S84" s="4"/>
      <c r="AA84" s="4"/>
      <c r="AI84" s="4"/>
      <c r="AQ84" s="4"/>
      <c r="AY84" s="4"/>
      <c r="BG84" s="4"/>
      <c r="BO84" s="4"/>
      <c r="BW84" s="4"/>
      <c r="CE84" s="4"/>
      <c r="CM84" s="4"/>
      <c r="CU84" s="4"/>
      <c r="DC84" s="4"/>
      <c r="DK84" s="4"/>
      <c r="DS84" s="4"/>
      <c r="EA84" s="4"/>
      <c r="EI84" s="4"/>
      <c r="EQ84" s="4"/>
      <c r="EY84" s="4"/>
      <c r="FG84" s="4"/>
      <c r="FO84" s="4"/>
      <c r="FW84" s="4"/>
      <c r="GE84" s="4"/>
      <c r="GM84" s="4"/>
      <c r="GU84" s="4"/>
      <c r="HC84" s="4"/>
      <c r="HK84" s="4"/>
      <c r="HS84" s="4"/>
      <c r="IA84" s="4"/>
      <c r="II84" s="4"/>
      <c r="IQ84" s="4"/>
    </row>
    <row r="85" spans="1:254" ht="14.25" customHeight="1" x14ac:dyDescent="0.2">
      <c r="C85" s="4"/>
      <c r="K85" s="4"/>
      <c r="S85" s="4"/>
      <c r="AA85" s="4"/>
      <c r="AI85" s="4"/>
      <c r="AQ85" s="4"/>
      <c r="AY85" s="4"/>
      <c r="BG85" s="4"/>
      <c r="BO85" s="4"/>
      <c r="BW85" s="4"/>
      <c r="CE85" s="4"/>
      <c r="CM85" s="4"/>
      <c r="CU85" s="4"/>
      <c r="DC85" s="4"/>
      <c r="DK85" s="4"/>
      <c r="DS85" s="4"/>
      <c r="EA85" s="4"/>
      <c r="EI85" s="4"/>
      <c r="EQ85" s="4"/>
      <c r="EY85" s="4"/>
      <c r="FG85" s="4"/>
      <c r="FO85" s="4"/>
      <c r="FW85" s="4"/>
      <c r="GE85" s="4"/>
      <c r="GM85" s="4"/>
      <c r="GU85" s="4"/>
      <c r="HC85" s="4"/>
      <c r="HK85" s="4"/>
      <c r="HS85" s="4"/>
      <c r="IA85" s="4"/>
      <c r="II85" s="4"/>
      <c r="IQ85" s="4"/>
    </row>
    <row r="86" spans="1:254" ht="14.25" customHeight="1" x14ac:dyDescent="0.2">
      <c r="B86" s="4"/>
      <c r="C86" s="4"/>
      <c r="J86" s="4"/>
      <c r="K86" s="4"/>
      <c r="R86" s="4"/>
      <c r="S86" s="4"/>
      <c r="Z86" s="4"/>
      <c r="AA86" s="4"/>
      <c r="AH86" s="4"/>
      <c r="AI86" s="4"/>
      <c r="AP86" s="4"/>
      <c r="AQ86" s="4"/>
      <c r="AX86" s="4"/>
      <c r="AY86" s="4"/>
      <c r="BF86" s="4"/>
      <c r="BG86" s="4"/>
      <c r="BN86" s="4"/>
      <c r="BO86" s="4"/>
      <c r="BV86" s="4"/>
      <c r="BW86" s="4"/>
      <c r="CD86" s="4"/>
      <c r="CE86" s="4"/>
      <c r="CL86" s="4"/>
      <c r="CM86" s="4"/>
      <c r="CT86" s="4"/>
      <c r="CU86" s="4"/>
      <c r="DB86" s="4"/>
      <c r="DC86" s="4"/>
      <c r="DJ86" s="4"/>
      <c r="DK86" s="4"/>
      <c r="DR86" s="4"/>
      <c r="DS86" s="4"/>
      <c r="DZ86" s="4"/>
      <c r="EA86" s="4"/>
      <c r="EH86" s="4"/>
      <c r="EI86" s="4"/>
      <c r="EP86" s="4"/>
      <c r="EQ86" s="4"/>
      <c r="EX86" s="4"/>
      <c r="EY86" s="4"/>
      <c r="FF86" s="4"/>
      <c r="FG86" s="4"/>
      <c r="FN86" s="4"/>
      <c r="FO86" s="4"/>
      <c r="FV86" s="4"/>
      <c r="FW86" s="4"/>
      <c r="GD86" s="4"/>
      <c r="GE86" s="4"/>
      <c r="GL86" s="4"/>
      <c r="GM86" s="4"/>
      <c r="GT86" s="4"/>
      <c r="GU86" s="4"/>
      <c r="HB86" s="4"/>
      <c r="HC86" s="4"/>
      <c r="HJ86" s="4"/>
      <c r="HK86" s="4"/>
      <c r="HR86" s="4"/>
      <c r="HS86" s="4"/>
      <c r="HZ86" s="4"/>
      <c r="IA86" s="4"/>
      <c r="IH86" s="4"/>
      <c r="II86" s="4"/>
      <c r="IP86" s="4"/>
      <c r="IQ86" s="4"/>
    </row>
    <row r="87" spans="1:254" ht="14.25" customHeight="1" x14ac:dyDescent="0.2">
      <c r="B87" s="4"/>
      <c r="C87" s="4"/>
      <c r="J87" s="4"/>
      <c r="K87" s="4"/>
      <c r="R87" s="4"/>
      <c r="S87" s="4"/>
      <c r="Z87" s="4"/>
      <c r="AA87" s="4"/>
      <c r="AH87" s="4"/>
      <c r="AI87" s="4"/>
      <c r="AP87" s="4"/>
      <c r="AQ87" s="4"/>
      <c r="AX87" s="4"/>
      <c r="AY87" s="4"/>
      <c r="BF87" s="4"/>
      <c r="BG87" s="4"/>
      <c r="BN87" s="4"/>
      <c r="BO87" s="4"/>
      <c r="BV87" s="4"/>
      <c r="BW87" s="4"/>
      <c r="CD87" s="4"/>
      <c r="CE87" s="4"/>
      <c r="CL87" s="4"/>
      <c r="CM87" s="4"/>
      <c r="CT87" s="4"/>
      <c r="CU87" s="4"/>
      <c r="DB87" s="4"/>
      <c r="DC87" s="4"/>
      <c r="DJ87" s="4"/>
      <c r="DK87" s="4"/>
      <c r="DR87" s="4"/>
      <c r="DS87" s="4"/>
      <c r="DZ87" s="4"/>
      <c r="EA87" s="4"/>
      <c r="EH87" s="4"/>
      <c r="EI87" s="4"/>
      <c r="EP87" s="4"/>
      <c r="EQ87" s="4"/>
      <c r="EX87" s="4"/>
      <c r="EY87" s="4"/>
      <c r="FF87" s="4"/>
      <c r="FG87" s="4"/>
      <c r="FN87" s="4"/>
      <c r="FO87" s="4"/>
      <c r="FV87" s="4"/>
      <c r="FW87" s="4"/>
      <c r="GD87" s="4"/>
      <c r="GE87" s="4"/>
      <c r="GL87" s="4"/>
      <c r="GM87" s="4"/>
      <c r="GT87" s="4"/>
      <c r="GU87" s="4"/>
      <c r="HB87" s="4"/>
      <c r="HC87" s="4"/>
      <c r="HJ87" s="4"/>
      <c r="HK87" s="4"/>
      <c r="HR87" s="4"/>
      <c r="HS87" s="4"/>
      <c r="HZ87" s="4"/>
      <c r="IA87" s="4"/>
      <c r="IH87" s="4"/>
      <c r="II87" s="4"/>
      <c r="IP87" s="4"/>
      <c r="IQ87" s="4"/>
    </row>
    <row r="88" spans="1:254" ht="14.25" customHeight="1" x14ac:dyDescent="0.2">
      <c r="A88" s="17"/>
      <c r="B88" s="4"/>
      <c r="C88" s="4"/>
      <c r="D88" s="6"/>
      <c r="F88" s="19"/>
      <c r="I88" s="6"/>
      <c r="J88" s="4"/>
      <c r="K88" s="4"/>
      <c r="L88" s="6"/>
      <c r="N88" s="7"/>
      <c r="Q88" s="6"/>
      <c r="R88" s="4"/>
      <c r="S88" s="4"/>
      <c r="T88" s="6"/>
      <c r="V88" s="7"/>
      <c r="Y88" s="6"/>
      <c r="Z88" s="4"/>
      <c r="AA88" s="4"/>
      <c r="AB88" s="6"/>
      <c r="AD88" s="7"/>
      <c r="AG88" s="6"/>
      <c r="AH88" s="4"/>
      <c r="AI88" s="4"/>
      <c r="AJ88" s="6"/>
      <c r="AL88" s="7"/>
      <c r="AO88" s="6"/>
      <c r="AP88" s="4"/>
      <c r="AQ88" s="4"/>
      <c r="AR88" s="6"/>
      <c r="AT88" s="7"/>
      <c r="AW88" s="6"/>
      <c r="AX88" s="4"/>
      <c r="AY88" s="4"/>
      <c r="AZ88" s="6"/>
      <c r="BB88" s="7"/>
      <c r="BE88" s="6"/>
      <c r="BF88" s="4"/>
      <c r="BG88" s="4"/>
      <c r="BH88" s="6"/>
      <c r="BJ88" s="7"/>
      <c r="BM88" s="6"/>
      <c r="BN88" s="4"/>
      <c r="BO88" s="4"/>
      <c r="BP88" s="6"/>
      <c r="BR88" s="7"/>
      <c r="BU88" s="6"/>
      <c r="BV88" s="4"/>
      <c r="BW88" s="4"/>
      <c r="BX88" s="6"/>
      <c r="BZ88" s="7"/>
      <c r="CC88" s="6"/>
      <c r="CD88" s="4"/>
      <c r="CE88" s="4"/>
      <c r="CF88" s="6"/>
      <c r="CH88" s="7"/>
      <c r="CK88" s="6"/>
      <c r="CL88" s="4"/>
      <c r="CM88" s="4"/>
      <c r="CN88" s="6"/>
      <c r="CP88" s="7"/>
      <c r="CS88" s="6"/>
      <c r="CT88" s="4"/>
      <c r="CU88" s="4"/>
      <c r="CV88" s="6"/>
      <c r="CX88" s="7"/>
      <c r="DA88" s="6"/>
      <c r="DB88" s="4"/>
      <c r="DC88" s="4"/>
      <c r="DD88" s="6"/>
      <c r="DF88" s="7"/>
      <c r="DI88" s="6"/>
      <c r="DJ88" s="4"/>
      <c r="DK88" s="4"/>
      <c r="DL88" s="6"/>
      <c r="DN88" s="7"/>
      <c r="DQ88" s="6"/>
      <c r="DR88" s="4"/>
      <c r="DS88" s="4"/>
      <c r="DT88" s="6"/>
      <c r="DV88" s="7"/>
      <c r="DY88" s="6"/>
      <c r="DZ88" s="4"/>
      <c r="EA88" s="4"/>
      <c r="EB88" s="6"/>
      <c r="ED88" s="7"/>
      <c r="EG88" s="6"/>
      <c r="EH88" s="4"/>
      <c r="EI88" s="4"/>
      <c r="EJ88" s="6"/>
      <c r="EL88" s="7"/>
      <c r="EO88" s="6"/>
      <c r="EP88" s="4"/>
      <c r="EQ88" s="4"/>
      <c r="ER88" s="6"/>
      <c r="ET88" s="7"/>
      <c r="EW88" s="6"/>
      <c r="EX88" s="4"/>
      <c r="EY88" s="4"/>
      <c r="EZ88" s="6"/>
      <c r="FB88" s="7"/>
      <c r="FE88" s="6"/>
      <c r="FF88" s="4"/>
      <c r="FG88" s="4"/>
      <c r="FH88" s="6"/>
      <c r="FJ88" s="7"/>
      <c r="FM88" s="6"/>
      <c r="FN88" s="4"/>
      <c r="FO88" s="4"/>
      <c r="FP88" s="6"/>
      <c r="FR88" s="7"/>
      <c r="FU88" s="6"/>
      <c r="FV88" s="4"/>
      <c r="FW88" s="4"/>
      <c r="FX88" s="6"/>
      <c r="FZ88" s="7"/>
      <c r="GC88" s="6"/>
      <c r="GD88" s="4"/>
      <c r="GE88" s="4"/>
      <c r="GF88" s="6"/>
      <c r="GH88" s="7"/>
      <c r="GK88" s="6"/>
      <c r="GL88" s="4"/>
      <c r="GM88" s="4"/>
      <c r="GN88" s="6"/>
      <c r="GP88" s="7"/>
      <c r="GS88" s="6"/>
      <c r="GT88" s="4"/>
      <c r="GU88" s="4"/>
      <c r="GV88" s="6"/>
      <c r="GX88" s="7"/>
      <c r="HA88" s="6"/>
      <c r="HB88" s="4"/>
      <c r="HC88" s="4"/>
      <c r="HD88" s="6"/>
      <c r="HF88" s="7"/>
      <c r="HI88" s="6"/>
      <c r="HJ88" s="4"/>
      <c r="HK88" s="4"/>
      <c r="HL88" s="6"/>
      <c r="HN88" s="7"/>
      <c r="HQ88" s="6"/>
      <c r="HR88" s="4"/>
      <c r="HS88" s="4"/>
      <c r="HT88" s="6"/>
      <c r="HV88" s="7"/>
      <c r="HY88" s="6"/>
      <c r="HZ88" s="4"/>
      <c r="IA88" s="4"/>
      <c r="IB88" s="6"/>
      <c r="ID88" s="7"/>
      <c r="IG88" s="6"/>
      <c r="IH88" s="4"/>
      <c r="II88" s="4"/>
      <c r="IJ88" s="6"/>
      <c r="IL88" s="7"/>
      <c r="IO88" s="6"/>
      <c r="IP88" s="4"/>
      <c r="IQ88" s="4"/>
      <c r="IR88" s="6"/>
      <c r="IT88" s="7"/>
    </row>
    <row r="89" spans="1:254" ht="14.25" customHeight="1" x14ac:dyDescent="0.2">
      <c r="B89" s="4"/>
      <c r="C89" s="4"/>
      <c r="F89" s="19"/>
      <c r="J89" s="4"/>
      <c r="K89" s="4"/>
      <c r="N89" s="7"/>
      <c r="R89" s="4"/>
      <c r="S89" s="4"/>
      <c r="V89" s="7"/>
      <c r="Z89" s="4"/>
      <c r="AA89" s="4"/>
      <c r="AD89" s="7"/>
      <c r="AH89" s="4"/>
      <c r="AI89" s="4"/>
      <c r="AL89" s="7"/>
      <c r="AP89" s="4"/>
      <c r="AQ89" s="4"/>
      <c r="AT89" s="7"/>
      <c r="AX89" s="4"/>
      <c r="AY89" s="4"/>
      <c r="BB89" s="7"/>
      <c r="BF89" s="4"/>
      <c r="BG89" s="4"/>
      <c r="BJ89" s="7"/>
      <c r="BN89" s="4"/>
      <c r="BO89" s="4"/>
      <c r="BR89" s="7"/>
      <c r="BV89" s="4"/>
      <c r="BW89" s="4"/>
      <c r="BZ89" s="7"/>
      <c r="CD89" s="4"/>
      <c r="CE89" s="4"/>
      <c r="CH89" s="7"/>
      <c r="CL89" s="4"/>
      <c r="CM89" s="4"/>
      <c r="CP89" s="7"/>
      <c r="CT89" s="4"/>
      <c r="CU89" s="4"/>
      <c r="CX89" s="7"/>
      <c r="DB89" s="4"/>
      <c r="DC89" s="4"/>
      <c r="DF89" s="7"/>
      <c r="DJ89" s="4"/>
      <c r="DK89" s="4"/>
      <c r="DN89" s="7"/>
      <c r="DR89" s="4"/>
      <c r="DS89" s="4"/>
      <c r="DV89" s="7"/>
      <c r="DZ89" s="4"/>
      <c r="EA89" s="4"/>
      <c r="ED89" s="7"/>
      <c r="EH89" s="4"/>
      <c r="EI89" s="4"/>
      <c r="EL89" s="7"/>
      <c r="EP89" s="4"/>
      <c r="EQ89" s="4"/>
      <c r="ET89" s="7"/>
      <c r="EX89" s="4"/>
      <c r="EY89" s="4"/>
      <c r="FB89" s="7"/>
      <c r="FF89" s="4"/>
      <c r="FG89" s="4"/>
      <c r="FJ89" s="7"/>
      <c r="FN89" s="4"/>
      <c r="FO89" s="4"/>
      <c r="FR89" s="7"/>
      <c r="FV89" s="4"/>
      <c r="FW89" s="4"/>
      <c r="FZ89" s="7"/>
      <c r="GD89" s="4"/>
      <c r="GE89" s="4"/>
      <c r="GH89" s="7"/>
      <c r="GL89" s="4"/>
      <c r="GM89" s="4"/>
      <c r="GP89" s="7"/>
      <c r="GT89" s="4"/>
      <c r="GU89" s="4"/>
      <c r="GX89" s="7"/>
      <c r="HB89" s="4"/>
      <c r="HC89" s="4"/>
      <c r="HF89" s="7"/>
      <c r="HJ89" s="4"/>
      <c r="HK89" s="4"/>
      <c r="HN89" s="7"/>
      <c r="HR89" s="4"/>
      <c r="HS89" s="4"/>
      <c r="HV89" s="7"/>
      <c r="HZ89" s="4"/>
      <c r="IA89" s="4"/>
      <c r="ID89" s="7"/>
      <c r="IH89" s="4"/>
      <c r="II89" s="4"/>
      <c r="IL89" s="7"/>
      <c r="IP89" s="4"/>
      <c r="IQ89" s="4"/>
      <c r="IT89" s="7"/>
    </row>
    <row r="90" spans="1:254" ht="14.25" customHeight="1" x14ac:dyDescent="0.2">
      <c r="B90" s="4"/>
      <c r="C90" s="4"/>
      <c r="F90" s="19"/>
      <c r="J90" s="4"/>
      <c r="K90" s="4"/>
      <c r="N90" s="7"/>
      <c r="R90" s="4"/>
      <c r="S90" s="4"/>
      <c r="V90" s="7"/>
      <c r="Z90" s="4"/>
      <c r="AA90" s="4"/>
      <c r="AD90" s="7"/>
      <c r="AH90" s="4"/>
      <c r="AI90" s="4"/>
      <c r="AL90" s="7"/>
      <c r="AP90" s="4"/>
      <c r="AQ90" s="4"/>
      <c r="AT90" s="7"/>
      <c r="AX90" s="4"/>
      <c r="AY90" s="4"/>
      <c r="BB90" s="7"/>
      <c r="BF90" s="4"/>
      <c r="BG90" s="4"/>
      <c r="BJ90" s="7"/>
      <c r="BN90" s="4"/>
      <c r="BO90" s="4"/>
      <c r="BR90" s="7"/>
      <c r="BV90" s="4"/>
      <c r="BW90" s="4"/>
      <c r="BZ90" s="7"/>
      <c r="CD90" s="4"/>
      <c r="CE90" s="4"/>
      <c r="CH90" s="7"/>
      <c r="CL90" s="4"/>
      <c r="CM90" s="4"/>
      <c r="CP90" s="7"/>
      <c r="CT90" s="4"/>
      <c r="CU90" s="4"/>
      <c r="CX90" s="7"/>
      <c r="DB90" s="4"/>
      <c r="DC90" s="4"/>
      <c r="DF90" s="7"/>
      <c r="DJ90" s="4"/>
      <c r="DK90" s="4"/>
      <c r="DN90" s="7"/>
      <c r="DR90" s="4"/>
      <c r="DS90" s="4"/>
      <c r="DV90" s="7"/>
      <c r="DZ90" s="4"/>
      <c r="EA90" s="4"/>
      <c r="ED90" s="7"/>
      <c r="EH90" s="4"/>
      <c r="EI90" s="4"/>
      <c r="EL90" s="7"/>
      <c r="EP90" s="4"/>
      <c r="EQ90" s="4"/>
      <c r="ET90" s="7"/>
      <c r="EX90" s="4"/>
      <c r="EY90" s="4"/>
      <c r="FB90" s="7"/>
      <c r="FF90" s="4"/>
      <c r="FG90" s="4"/>
      <c r="FJ90" s="7"/>
      <c r="FN90" s="4"/>
      <c r="FO90" s="4"/>
      <c r="FR90" s="7"/>
      <c r="FV90" s="4"/>
      <c r="FW90" s="4"/>
      <c r="FZ90" s="7"/>
      <c r="GD90" s="4"/>
      <c r="GE90" s="4"/>
      <c r="GH90" s="7"/>
      <c r="GL90" s="4"/>
      <c r="GM90" s="4"/>
      <c r="GP90" s="7"/>
      <c r="GT90" s="4"/>
      <c r="GU90" s="4"/>
      <c r="GX90" s="7"/>
      <c r="HB90" s="4"/>
      <c r="HC90" s="4"/>
      <c r="HF90" s="7"/>
      <c r="HJ90" s="4"/>
      <c r="HK90" s="4"/>
      <c r="HN90" s="7"/>
      <c r="HR90" s="4"/>
      <c r="HS90" s="4"/>
      <c r="HV90" s="7"/>
      <c r="HZ90" s="4"/>
      <c r="IA90" s="4"/>
      <c r="ID90" s="7"/>
      <c r="IH90" s="4"/>
      <c r="II90" s="4"/>
      <c r="IL90" s="7"/>
      <c r="IP90" s="4"/>
      <c r="IQ90" s="4"/>
      <c r="IT90" s="7"/>
    </row>
    <row r="91" spans="1:254" ht="14.25" customHeight="1" x14ac:dyDescent="0.2">
      <c r="B91" s="4"/>
      <c r="C91" s="4"/>
      <c r="F91" s="19"/>
      <c r="J91" s="4"/>
      <c r="K91" s="4"/>
      <c r="N91" s="7"/>
      <c r="R91" s="4"/>
      <c r="S91" s="4"/>
      <c r="V91" s="7"/>
      <c r="Z91" s="4"/>
      <c r="AA91" s="4"/>
      <c r="AD91" s="7"/>
      <c r="AH91" s="4"/>
      <c r="AI91" s="4"/>
      <c r="AL91" s="7"/>
      <c r="AP91" s="4"/>
      <c r="AQ91" s="4"/>
      <c r="AT91" s="7"/>
      <c r="AX91" s="4"/>
      <c r="AY91" s="4"/>
      <c r="BB91" s="7"/>
      <c r="BF91" s="4"/>
      <c r="BG91" s="4"/>
      <c r="BJ91" s="7"/>
      <c r="BN91" s="4"/>
      <c r="BO91" s="4"/>
      <c r="BR91" s="7"/>
      <c r="BV91" s="4"/>
      <c r="BW91" s="4"/>
      <c r="BZ91" s="7"/>
      <c r="CD91" s="4"/>
      <c r="CE91" s="4"/>
      <c r="CH91" s="7"/>
      <c r="CL91" s="4"/>
      <c r="CM91" s="4"/>
      <c r="CP91" s="7"/>
      <c r="CT91" s="4"/>
      <c r="CU91" s="4"/>
      <c r="CX91" s="7"/>
      <c r="DB91" s="4"/>
      <c r="DC91" s="4"/>
      <c r="DF91" s="7"/>
      <c r="DJ91" s="4"/>
      <c r="DK91" s="4"/>
      <c r="DN91" s="7"/>
      <c r="DR91" s="4"/>
      <c r="DS91" s="4"/>
      <c r="DV91" s="7"/>
      <c r="DZ91" s="4"/>
      <c r="EA91" s="4"/>
      <c r="ED91" s="7"/>
      <c r="EH91" s="4"/>
      <c r="EI91" s="4"/>
      <c r="EL91" s="7"/>
      <c r="EP91" s="4"/>
      <c r="EQ91" s="4"/>
      <c r="ET91" s="7"/>
      <c r="EX91" s="4"/>
      <c r="EY91" s="4"/>
      <c r="FB91" s="7"/>
      <c r="FF91" s="4"/>
      <c r="FG91" s="4"/>
      <c r="FJ91" s="7"/>
      <c r="FN91" s="4"/>
      <c r="FO91" s="4"/>
      <c r="FR91" s="7"/>
      <c r="FV91" s="4"/>
      <c r="FW91" s="4"/>
      <c r="FZ91" s="7"/>
      <c r="GD91" s="4"/>
      <c r="GE91" s="4"/>
      <c r="GH91" s="7"/>
      <c r="GL91" s="4"/>
      <c r="GM91" s="4"/>
      <c r="GP91" s="7"/>
      <c r="GT91" s="4"/>
      <c r="GU91" s="4"/>
      <c r="GX91" s="7"/>
      <c r="HB91" s="4"/>
      <c r="HC91" s="4"/>
      <c r="HF91" s="7"/>
      <c r="HJ91" s="4"/>
      <c r="HK91" s="4"/>
      <c r="HN91" s="7"/>
      <c r="HR91" s="4"/>
      <c r="HS91" s="4"/>
      <c r="HV91" s="7"/>
      <c r="HZ91" s="4"/>
      <c r="IA91" s="4"/>
      <c r="ID91" s="7"/>
      <c r="IH91" s="4"/>
      <c r="II91" s="4"/>
      <c r="IL91" s="7"/>
      <c r="IP91" s="4"/>
      <c r="IQ91" s="4"/>
      <c r="IT91" s="7"/>
    </row>
    <row r="92" spans="1:254" ht="14.25" customHeight="1" x14ac:dyDescent="0.2">
      <c r="B92" s="4"/>
      <c r="C92" s="4"/>
      <c r="F92" s="19"/>
      <c r="J92" s="4"/>
      <c r="K92" s="4"/>
      <c r="N92" s="7"/>
      <c r="R92" s="4"/>
      <c r="S92" s="4"/>
      <c r="V92" s="7"/>
      <c r="Z92" s="4"/>
      <c r="AA92" s="4"/>
      <c r="AD92" s="7"/>
      <c r="AH92" s="4"/>
      <c r="AI92" s="4"/>
      <c r="AL92" s="7"/>
      <c r="AP92" s="4"/>
      <c r="AQ92" s="4"/>
      <c r="AT92" s="7"/>
      <c r="AX92" s="4"/>
      <c r="AY92" s="4"/>
      <c r="BB92" s="7"/>
      <c r="BF92" s="4"/>
      <c r="BG92" s="4"/>
      <c r="BJ92" s="7"/>
      <c r="BN92" s="4"/>
      <c r="BO92" s="4"/>
      <c r="BR92" s="7"/>
      <c r="BV92" s="4"/>
      <c r="BW92" s="4"/>
      <c r="BZ92" s="7"/>
      <c r="CD92" s="4"/>
      <c r="CE92" s="4"/>
      <c r="CH92" s="7"/>
      <c r="CL92" s="4"/>
      <c r="CM92" s="4"/>
      <c r="CP92" s="7"/>
      <c r="CT92" s="4"/>
      <c r="CU92" s="4"/>
      <c r="CX92" s="7"/>
      <c r="DB92" s="4"/>
      <c r="DC92" s="4"/>
      <c r="DF92" s="7"/>
      <c r="DJ92" s="4"/>
      <c r="DK92" s="4"/>
      <c r="DN92" s="7"/>
      <c r="DR92" s="4"/>
      <c r="DS92" s="4"/>
      <c r="DV92" s="7"/>
      <c r="DZ92" s="4"/>
      <c r="EA92" s="4"/>
      <c r="ED92" s="7"/>
      <c r="EH92" s="4"/>
      <c r="EI92" s="4"/>
      <c r="EL92" s="7"/>
      <c r="EP92" s="4"/>
      <c r="EQ92" s="4"/>
      <c r="ET92" s="7"/>
      <c r="EX92" s="4"/>
      <c r="EY92" s="4"/>
      <c r="FB92" s="7"/>
      <c r="FF92" s="4"/>
      <c r="FG92" s="4"/>
      <c r="FJ92" s="7"/>
      <c r="FN92" s="4"/>
      <c r="FO92" s="4"/>
      <c r="FR92" s="7"/>
      <c r="FV92" s="4"/>
      <c r="FW92" s="4"/>
      <c r="FZ92" s="7"/>
      <c r="GD92" s="4"/>
      <c r="GE92" s="4"/>
      <c r="GH92" s="7"/>
      <c r="GL92" s="4"/>
      <c r="GM92" s="4"/>
      <c r="GP92" s="7"/>
      <c r="GT92" s="4"/>
      <c r="GU92" s="4"/>
      <c r="GX92" s="7"/>
      <c r="HB92" s="4"/>
      <c r="HC92" s="4"/>
      <c r="HF92" s="7"/>
      <c r="HJ92" s="4"/>
      <c r="HK92" s="4"/>
      <c r="HN92" s="7"/>
      <c r="HR92" s="4"/>
      <c r="HS92" s="4"/>
      <c r="HV92" s="7"/>
      <c r="HZ92" s="4"/>
      <c r="IA92" s="4"/>
      <c r="ID92" s="7"/>
      <c r="IH92" s="4"/>
      <c r="II92" s="4"/>
      <c r="IL92" s="7"/>
      <c r="IP92" s="4"/>
      <c r="IQ92" s="4"/>
      <c r="IT92" s="7"/>
    </row>
    <row r="93" spans="1:254" ht="14.25" customHeight="1" x14ac:dyDescent="0.2">
      <c r="B93" s="4"/>
      <c r="C93" s="4"/>
      <c r="F93" s="19"/>
      <c r="J93" s="4"/>
      <c r="K93" s="4"/>
      <c r="N93" s="7"/>
      <c r="R93" s="4"/>
      <c r="S93" s="4"/>
      <c r="V93" s="7"/>
      <c r="Z93" s="4"/>
      <c r="AA93" s="4"/>
      <c r="AD93" s="7"/>
      <c r="AH93" s="4"/>
      <c r="AI93" s="4"/>
      <c r="AL93" s="7"/>
      <c r="AP93" s="4"/>
      <c r="AQ93" s="4"/>
      <c r="AT93" s="7"/>
      <c r="AX93" s="4"/>
      <c r="AY93" s="4"/>
      <c r="BB93" s="7"/>
      <c r="BF93" s="4"/>
      <c r="BG93" s="4"/>
      <c r="BJ93" s="7"/>
      <c r="BN93" s="4"/>
      <c r="BO93" s="4"/>
      <c r="BR93" s="7"/>
      <c r="BV93" s="4"/>
      <c r="BW93" s="4"/>
      <c r="BZ93" s="7"/>
      <c r="CD93" s="4"/>
      <c r="CE93" s="4"/>
      <c r="CH93" s="7"/>
      <c r="CL93" s="4"/>
      <c r="CM93" s="4"/>
      <c r="CP93" s="7"/>
      <c r="CT93" s="4"/>
      <c r="CU93" s="4"/>
      <c r="CX93" s="7"/>
      <c r="DB93" s="4"/>
      <c r="DC93" s="4"/>
      <c r="DF93" s="7"/>
      <c r="DJ93" s="4"/>
      <c r="DK93" s="4"/>
      <c r="DN93" s="7"/>
      <c r="DR93" s="4"/>
      <c r="DS93" s="4"/>
      <c r="DV93" s="7"/>
      <c r="DZ93" s="4"/>
      <c r="EA93" s="4"/>
      <c r="ED93" s="7"/>
      <c r="EH93" s="4"/>
      <c r="EI93" s="4"/>
      <c r="EL93" s="7"/>
      <c r="EP93" s="4"/>
      <c r="EQ93" s="4"/>
      <c r="ET93" s="7"/>
      <c r="EX93" s="4"/>
      <c r="EY93" s="4"/>
      <c r="FB93" s="7"/>
      <c r="FF93" s="4"/>
      <c r="FG93" s="4"/>
      <c r="FJ93" s="7"/>
      <c r="FN93" s="4"/>
      <c r="FO93" s="4"/>
      <c r="FR93" s="7"/>
      <c r="FV93" s="4"/>
      <c r="FW93" s="4"/>
      <c r="FZ93" s="7"/>
      <c r="GD93" s="4"/>
      <c r="GE93" s="4"/>
      <c r="GH93" s="7"/>
      <c r="GL93" s="4"/>
      <c r="GM93" s="4"/>
      <c r="GP93" s="7"/>
      <c r="GT93" s="4"/>
      <c r="GU93" s="4"/>
      <c r="GX93" s="7"/>
      <c r="HB93" s="4"/>
      <c r="HC93" s="4"/>
      <c r="HF93" s="7"/>
      <c r="HJ93" s="4"/>
      <c r="HK93" s="4"/>
      <c r="HN93" s="7"/>
      <c r="HR93" s="4"/>
      <c r="HS93" s="4"/>
      <c r="HV93" s="7"/>
      <c r="HZ93" s="4"/>
      <c r="IA93" s="4"/>
      <c r="ID93" s="7"/>
      <c r="IH93" s="4"/>
      <c r="II93" s="4"/>
      <c r="IL93" s="7"/>
      <c r="IP93" s="4"/>
      <c r="IQ93" s="4"/>
      <c r="IT93" s="7"/>
    </row>
    <row r="94" spans="1:254" ht="14.25" customHeight="1" x14ac:dyDescent="0.2">
      <c r="B94" s="4"/>
      <c r="C94" s="4"/>
      <c r="F94" s="19"/>
      <c r="J94" s="4"/>
      <c r="K94" s="4"/>
      <c r="N94" s="7"/>
      <c r="R94" s="4"/>
      <c r="S94" s="4"/>
      <c r="V94" s="7"/>
      <c r="Z94" s="4"/>
      <c r="AA94" s="4"/>
      <c r="AD94" s="7"/>
      <c r="AH94" s="4"/>
      <c r="AI94" s="4"/>
      <c r="AL94" s="7"/>
      <c r="AP94" s="4"/>
      <c r="AQ94" s="4"/>
      <c r="AT94" s="7"/>
      <c r="AX94" s="4"/>
      <c r="AY94" s="4"/>
      <c r="BB94" s="7"/>
      <c r="BF94" s="4"/>
      <c r="BG94" s="4"/>
      <c r="BJ94" s="7"/>
      <c r="BN94" s="4"/>
      <c r="BO94" s="4"/>
      <c r="BR94" s="7"/>
      <c r="BV94" s="4"/>
      <c r="BW94" s="4"/>
      <c r="BZ94" s="7"/>
      <c r="CD94" s="4"/>
      <c r="CE94" s="4"/>
      <c r="CH94" s="7"/>
      <c r="CL94" s="4"/>
      <c r="CM94" s="4"/>
      <c r="CP94" s="7"/>
      <c r="CT94" s="4"/>
      <c r="CU94" s="4"/>
      <c r="CX94" s="7"/>
      <c r="DB94" s="4"/>
      <c r="DC94" s="4"/>
      <c r="DF94" s="7"/>
      <c r="DJ94" s="4"/>
      <c r="DK94" s="4"/>
      <c r="DN94" s="7"/>
      <c r="DR94" s="4"/>
      <c r="DS94" s="4"/>
      <c r="DV94" s="7"/>
      <c r="DZ94" s="4"/>
      <c r="EA94" s="4"/>
      <c r="ED94" s="7"/>
      <c r="EH94" s="4"/>
      <c r="EI94" s="4"/>
      <c r="EL94" s="7"/>
      <c r="EP94" s="4"/>
      <c r="EQ94" s="4"/>
      <c r="ET94" s="7"/>
      <c r="EX94" s="4"/>
      <c r="EY94" s="4"/>
      <c r="FB94" s="7"/>
      <c r="FF94" s="4"/>
      <c r="FG94" s="4"/>
      <c r="FJ94" s="7"/>
      <c r="FN94" s="4"/>
      <c r="FO94" s="4"/>
      <c r="FR94" s="7"/>
      <c r="FV94" s="4"/>
      <c r="FW94" s="4"/>
      <c r="FZ94" s="7"/>
      <c r="GD94" s="4"/>
      <c r="GE94" s="4"/>
      <c r="GH94" s="7"/>
      <c r="GL94" s="4"/>
      <c r="GM94" s="4"/>
      <c r="GP94" s="7"/>
      <c r="GT94" s="4"/>
      <c r="GU94" s="4"/>
      <c r="GX94" s="7"/>
      <c r="HB94" s="4"/>
      <c r="HC94" s="4"/>
      <c r="HF94" s="7"/>
      <c r="HJ94" s="4"/>
      <c r="HK94" s="4"/>
      <c r="HN94" s="7"/>
      <c r="HR94" s="4"/>
      <c r="HS94" s="4"/>
      <c r="HV94" s="7"/>
      <c r="HZ94" s="4"/>
      <c r="IA94" s="4"/>
      <c r="ID94" s="7"/>
      <c r="IH94" s="4"/>
      <c r="II94" s="4"/>
      <c r="IL94" s="7"/>
      <c r="IP94" s="4"/>
      <c r="IQ94" s="4"/>
      <c r="IT94" s="7"/>
    </row>
    <row r="95" spans="1:254" ht="14.25" customHeight="1" x14ac:dyDescent="0.2">
      <c r="B95" s="4"/>
      <c r="C95" s="4"/>
      <c r="F95" s="19"/>
      <c r="J95" s="4"/>
      <c r="K95" s="4"/>
      <c r="N95" s="7"/>
      <c r="R95" s="4"/>
      <c r="S95" s="4"/>
      <c r="V95" s="7"/>
      <c r="Z95" s="4"/>
      <c r="AA95" s="4"/>
      <c r="AD95" s="7"/>
      <c r="AH95" s="4"/>
      <c r="AI95" s="4"/>
      <c r="AL95" s="7"/>
      <c r="AP95" s="4"/>
      <c r="AQ95" s="4"/>
      <c r="AT95" s="7"/>
      <c r="AX95" s="4"/>
      <c r="AY95" s="4"/>
      <c r="BB95" s="7"/>
      <c r="BF95" s="4"/>
      <c r="BG95" s="4"/>
      <c r="BJ95" s="7"/>
      <c r="BN95" s="4"/>
      <c r="BO95" s="4"/>
      <c r="BR95" s="7"/>
      <c r="BV95" s="4"/>
      <c r="BW95" s="4"/>
      <c r="BZ95" s="7"/>
      <c r="CD95" s="4"/>
      <c r="CE95" s="4"/>
      <c r="CH95" s="7"/>
      <c r="CL95" s="4"/>
      <c r="CM95" s="4"/>
      <c r="CP95" s="7"/>
      <c r="CT95" s="4"/>
      <c r="CU95" s="4"/>
      <c r="CX95" s="7"/>
      <c r="DB95" s="4"/>
      <c r="DC95" s="4"/>
      <c r="DF95" s="7"/>
      <c r="DJ95" s="4"/>
      <c r="DK95" s="4"/>
      <c r="DN95" s="7"/>
      <c r="DR95" s="4"/>
      <c r="DS95" s="4"/>
      <c r="DV95" s="7"/>
      <c r="DZ95" s="4"/>
      <c r="EA95" s="4"/>
      <c r="ED95" s="7"/>
      <c r="EH95" s="4"/>
      <c r="EI95" s="4"/>
      <c r="EL95" s="7"/>
      <c r="EP95" s="4"/>
      <c r="EQ95" s="4"/>
      <c r="ET95" s="7"/>
      <c r="EX95" s="4"/>
      <c r="EY95" s="4"/>
      <c r="FB95" s="7"/>
      <c r="FF95" s="4"/>
      <c r="FG95" s="4"/>
      <c r="FJ95" s="7"/>
      <c r="FN95" s="4"/>
      <c r="FO95" s="4"/>
      <c r="FR95" s="7"/>
      <c r="FV95" s="4"/>
      <c r="FW95" s="4"/>
      <c r="FZ95" s="7"/>
      <c r="GD95" s="4"/>
      <c r="GE95" s="4"/>
      <c r="GH95" s="7"/>
      <c r="GL95" s="4"/>
      <c r="GM95" s="4"/>
      <c r="GP95" s="7"/>
      <c r="GT95" s="4"/>
      <c r="GU95" s="4"/>
      <c r="GX95" s="7"/>
      <c r="HB95" s="4"/>
      <c r="HC95" s="4"/>
      <c r="HF95" s="7"/>
      <c r="HJ95" s="4"/>
      <c r="HK95" s="4"/>
      <c r="HN95" s="7"/>
      <c r="HR95" s="4"/>
      <c r="HS95" s="4"/>
      <c r="HV95" s="7"/>
      <c r="HZ95" s="4"/>
      <c r="IA95" s="4"/>
      <c r="ID95" s="7"/>
      <c r="IH95" s="4"/>
      <c r="II95" s="4"/>
      <c r="IL95" s="7"/>
      <c r="IP95" s="4"/>
      <c r="IQ95" s="4"/>
      <c r="IT95" s="7"/>
    </row>
    <row r="96" spans="1:254" ht="14.25" customHeight="1" x14ac:dyDescent="0.2">
      <c r="B96" s="4"/>
      <c r="C96" s="4"/>
      <c r="F96" s="19"/>
      <c r="J96" s="4"/>
      <c r="K96" s="4"/>
      <c r="N96" s="7"/>
      <c r="R96" s="4"/>
      <c r="S96" s="4"/>
      <c r="V96" s="7"/>
      <c r="Z96" s="4"/>
      <c r="AA96" s="4"/>
      <c r="AD96" s="7"/>
      <c r="AH96" s="4"/>
      <c r="AI96" s="4"/>
      <c r="AL96" s="7"/>
      <c r="AP96" s="4"/>
      <c r="AQ96" s="4"/>
      <c r="AT96" s="7"/>
      <c r="AX96" s="4"/>
      <c r="AY96" s="4"/>
      <c r="BB96" s="7"/>
      <c r="BF96" s="4"/>
      <c r="BG96" s="4"/>
      <c r="BJ96" s="7"/>
      <c r="BN96" s="4"/>
      <c r="BO96" s="4"/>
      <c r="BR96" s="7"/>
      <c r="BV96" s="4"/>
      <c r="BW96" s="4"/>
      <c r="BZ96" s="7"/>
      <c r="CD96" s="4"/>
      <c r="CE96" s="4"/>
      <c r="CH96" s="7"/>
      <c r="CL96" s="4"/>
      <c r="CM96" s="4"/>
      <c r="CP96" s="7"/>
      <c r="CT96" s="4"/>
      <c r="CU96" s="4"/>
      <c r="CX96" s="7"/>
      <c r="DB96" s="4"/>
      <c r="DC96" s="4"/>
      <c r="DF96" s="7"/>
      <c r="DJ96" s="4"/>
      <c r="DK96" s="4"/>
      <c r="DN96" s="7"/>
      <c r="DR96" s="4"/>
      <c r="DS96" s="4"/>
      <c r="DV96" s="7"/>
      <c r="DZ96" s="4"/>
      <c r="EA96" s="4"/>
      <c r="ED96" s="7"/>
      <c r="EH96" s="4"/>
      <c r="EI96" s="4"/>
      <c r="EL96" s="7"/>
      <c r="EP96" s="4"/>
      <c r="EQ96" s="4"/>
      <c r="ET96" s="7"/>
      <c r="EX96" s="4"/>
      <c r="EY96" s="4"/>
      <c r="FB96" s="7"/>
      <c r="FF96" s="4"/>
      <c r="FG96" s="4"/>
      <c r="FJ96" s="7"/>
      <c r="FN96" s="4"/>
      <c r="FO96" s="4"/>
      <c r="FR96" s="7"/>
      <c r="FV96" s="4"/>
      <c r="FW96" s="4"/>
      <c r="FZ96" s="7"/>
      <c r="GD96" s="4"/>
      <c r="GE96" s="4"/>
      <c r="GH96" s="7"/>
      <c r="GL96" s="4"/>
      <c r="GM96" s="4"/>
      <c r="GP96" s="7"/>
      <c r="GT96" s="4"/>
      <c r="GU96" s="4"/>
      <c r="GX96" s="7"/>
      <c r="HB96" s="4"/>
      <c r="HC96" s="4"/>
      <c r="HF96" s="7"/>
      <c r="HJ96" s="4"/>
      <c r="HK96" s="4"/>
      <c r="HN96" s="7"/>
      <c r="HR96" s="4"/>
      <c r="HS96" s="4"/>
      <c r="HV96" s="7"/>
      <c r="HZ96" s="4"/>
      <c r="IA96" s="4"/>
      <c r="ID96" s="7"/>
      <c r="IH96" s="4"/>
      <c r="II96" s="4"/>
      <c r="IL96" s="7"/>
      <c r="IP96" s="4"/>
      <c r="IQ96" s="4"/>
      <c r="IT96" s="7"/>
    </row>
    <row r="97" spans="1:254" ht="14.25" customHeight="1" x14ac:dyDescent="0.2">
      <c r="A97" s="15"/>
      <c r="B97" s="4"/>
      <c r="C97" s="4"/>
      <c r="F97" s="19"/>
      <c r="I97" s="3"/>
      <c r="J97" s="4"/>
      <c r="K97" s="4"/>
      <c r="N97" s="7"/>
      <c r="Q97" s="3"/>
      <c r="R97" s="4"/>
      <c r="S97" s="4"/>
      <c r="V97" s="7"/>
      <c r="Y97" s="3"/>
      <c r="Z97" s="4"/>
      <c r="AA97" s="4"/>
      <c r="AD97" s="7"/>
      <c r="AG97" s="3"/>
      <c r="AH97" s="4"/>
      <c r="AI97" s="4"/>
      <c r="AL97" s="7"/>
      <c r="AO97" s="3"/>
      <c r="AP97" s="4"/>
      <c r="AQ97" s="4"/>
      <c r="AT97" s="7"/>
      <c r="AW97" s="3"/>
      <c r="AX97" s="4"/>
      <c r="AY97" s="4"/>
      <c r="BB97" s="7"/>
      <c r="BE97" s="3"/>
      <c r="BF97" s="4"/>
      <c r="BG97" s="4"/>
      <c r="BJ97" s="7"/>
      <c r="BM97" s="3"/>
      <c r="BN97" s="4"/>
      <c r="BO97" s="4"/>
      <c r="BR97" s="7"/>
      <c r="BU97" s="3"/>
      <c r="BV97" s="4"/>
      <c r="BW97" s="4"/>
      <c r="BZ97" s="7"/>
      <c r="CC97" s="3"/>
      <c r="CD97" s="4"/>
      <c r="CE97" s="4"/>
      <c r="CH97" s="7"/>
      <c r="CK97" s="3"/>
      <c r="CL97" s="4"/>
      <c r="CM97" s="4"/>
      <c r="CP97" s="7"/>
      <c r="CS97" s="3"/>
      <c r="CT97" s="4"/>
      <c r="CU97" s="4"/>
      <c r="CX97" s="7"/>
      <c r="DA97" s="3"/>
      <c r="DB97" s="4"/>
      <c r="DC97" s="4"/>
      <c r="DF97" s="7"/>
      <c r="DI97" s="3"/>
      <c r="DJ97" s="4"/>
      <c r="DK97" s="4"/>
      <c r="DN97" s="7"/>
      <c r="DQ97" s="3"/>
      <c r="DR97" s="4"/>
      <c r="DS97" s="4"/>
      <c r="DV97" s="7"/>
      <c r="DY97" s="3"/>
      <c r="DZ97" s="4"/>
      <c r="EA97" s="4"/>
      <c r="ED97" s="7"/>
      <c r="EG97" s="3"/>
      <c r="EH97" s="4"/>
      <c r="EI97" s="4"/>
      <c r="EL97" s="7"/>
      <c r="EO97" s="3"/>
      <c r="EP97" s="4"/>
      <c r="EQ97" s="4"/>
      <c r="ET97" s="7"/>
      <c r="EW97" s="3"/>
      <c r="EX97" s="4"/>
      <c r="EY97" s="4"/>
      <c r="FB97" s="7"/>
      <c r="FE97" s="3"/>
      <c r="FF97" s="4"/>
      <c r="FG97" s="4"/>
      <c r="FJ97" s="7"/>
      <c r="FM97" s="3"/>
      <c r="FN97" s="4"/>
      <c r="FO97" s="4"/>
      <c r="FR97" s="7"/>
      <c r="FU97" s="3"/>
      <c r="FV97" s="4"/>
      <c r="FW97" s="4"/>
      <c r="FZ97" s="7"/>
      <c r="GC97" s="3"/>
      <c r="GD97" s="4"/>
      <c r="GE97" s="4"/>
      <c r="GH97" s="7"/>
      <c r="GK97" s="3"/>
      <c r="GL97" s="4"/>
      <c r="GM97" s="4"/>
      <c r="GP97" s="7"/>
      <c r="GS97" s="3"/>
      <c r="GT97" s="4"/>
      <c r="GU97" s="4"/>
      <c r="GX97" s="7"/>
      <c r="HA97" s="3"/>
      <c r="HB97" s="4"/>
      <c r="HC97" s="4"/>
      <c r="HF97" s="7"/>
      <c r="HI97" s="3"/>
      <c r="HJ97" s="4"/>
      <c r="HK97" s="4"/>
      <c r="HN97" s="7"/>
      <c r="HQ97" s="3"/>
      <c r="HR97" s="4"/>
      <c r="HS97" s="4"/>
      <c r="HV97" s="7"/>
      <c r="HY97" s="3"/>
      <c r="HZ97" s="4"/>
      <c r="IA97" s="4"/>
      <c r="ID97" s="7"/>
      <c r="IG97" s="3"/>
      <c r="IH97" s="4"/>
      <c r="II97" s="4"/>
      <c r="IL97" s="7"/>
      <c r="IO97" s="3"/>
      <c r="IP97" s="4"/>
      <c r="IQ97" s="4"/>
      <c r="IT97" s="7"/>
    </row>
    <row r="98" spans="1:254" ht="14.25" customHeight="1" x14ac:dyDescent="0.2">
      <c r="A98" s="15"/>
      <c r="B98" s="4"/>
      <c r="C98" s="4"/>
      <c r="F98" s="19"/>
      <c r="I98" s="3"/>
      <c r="J98" s="4"/>
      <c r="K98" s="4"/>
      <c r="N98" s="7"/>
      <c r="Q98" s="3"/>
      <c r="R98" s="4"/>
      <c r="S98" s="4"/>
      <c r="V98" s="7"/>
      <c r="Y98" s="3"/>
      <c r="Z98" s="4"/>
      <c r="AA98" s="4"/>
      <c r="AD98" s="7"/>
      <c r="AG98" s="3"/>
      <c r="AH98" s="4"/>
      <c r="AI98" s="4"/>
      <c r="AL98" s="7"/>
      <c r="AO98" s="3"/>
      <c r="AP98" s="4"/>
      <c r="AQ98" s="4"/>
      <c r="AT98" s="7"/>
      <c r="AW98" s="3"/>
      <c r="AX98" s="4"/>
      <c r="AY98" s="4"/>
      <c r="BB98" s="7"/>
      <c r="BE98" s="3"/>
      <c r="BF98" s="4"/>
      <c r="BG98" s="4"/>
      <c r="BJ98" s="7"/>
      <c r="BM98" s="3"/>
      <c r="BN98" s="4"/>
      <c r="BO98" s="4"/>
      <c r="BR98" s="7"/>
      <c r="BU98" s="3"/>
      <c r="BV98" s="4"/>
      <c r="BW98" s="4"/>
      <c r="BZ98" s="7"/>
      <c r="CC98" s="3"/>
      <c r="CD98" s="4"/>
      <c r="CE98" s="4"/>
      <c r="CH98" s="7"/>
      <c r="CK98" s="3"/>
      <c r="CL98" s="4"/>
      <c r="CM98" s="4"/>
      <c r="CP98" s="7"/>
      <c r="CS98" s="3"/>
      <c r="CT98" s="4"/>
      <c r="CU98" s="4"/>
      <c r="CX98" s="7"/>
      <c r="DA98" s="3"/>
      <c r="DB98" s="4"/>
      <c r="DC98" s="4"/>
      <c r="DF98" s="7"/>
      <c r="DI98" s="3"/>
      <c r="DJ98" s="4"/>
      <c r="DK98" s="4"/>
      <c r="DN98" s="7"/>
      <c r="DQ98" s="3"/>
      <c r="DR98" s="4"/>
      <c r="DS98" s="4"/>
      <c r="DV98" s="7"/>
      <c r="DY98" s="3"/>
      <c r="DZ98" s="4"/>
      <c r="EA98" s="4"/>
      <c r="ED98" s="7"/>
      <c r="EG98" s="3"/>
      <c r="EH98" s="4"/>
      <c r="EI98" s="4"/>
      <c r="EL98" s="7"/>
      <c r="EO98" s="3"/>
      <c r="EP98" s="4"/>
      <c r="EQ98" s="4"/>
      <c r="ET98" s="7"/>
      <c r="EW98" s="3"/>
      <c r="EX98" s="4"/>
      <c r="EY98" s="4"/>
      <c r="FB98" s="7"/>
      <c r="FE98" s="3"/>
      <c r="FF98" s="4"/>
      <c r="FG98" s="4"/>
      <c r="FJ98" s="7"/>
      <c r="FM98" s="3"/>
      <c r="FN98" s="4"/>
      <c r="FO98" s="4"/>
      <c r="FR98" s="7"/>
      <c r="FU98" s="3"/>
      <c r="FV98" s="4"/>
      <c r="FW98" s="4"/>
      <c r="FZ98" s="7"/>
      <c r="GC98" s="3"/>
      <c r="GD98" s="4"/>
      <c r="GE98" s="4"/>
      <c r="GH98" s="7"/>
      <c r="GK98" s="3"/>
      <c r="GL98" s="4"/>
      <c r="GM98" s="4"/>
      <c r="GP98" s="7"/>
      <c r="GS98" s="3"/>
      <c r="GT98" s="4"/>
      <c r="GU98" s="4"/>
      <c r="GX98" s="7"/>
      <c r="HA98" s="3"/>
      <c r="HB98" s="4"/>
      <c r="HC98" s="4"/>
      <c r="HF98" s="7"/>
      <c r="HI98" s="3"/>
      <c r="HJ98" s="4"/>
      <c r="HK98" s="4"/>
      <c r="HN98" s="7"/>
      <c r="HQ98" s="3"/>
      <c r="HR98" s="4"/>
      <c r="HS98" s="4"/>
      <c r="HV98" s="7"/>
      <c r="HY98" s="3"/>
      <c r="HZ98" s="4"/>
      <c r="IA98" s="4"/>
      <c r="ID98" s="7"/>
      <c r="IG98" s="3"/>
      <c r="IH98" s="4"/>
      <c r="II98" s="4"/>
      <c r="IL98" s="7"/>
      <c r="IO98" s="3"/>
      <c r="IP98" s="4"/>
      <c r="IQ98" s="4"/>
      <c r="IT98" s="7"/>
    </row>
    <row r="99" spans="1:254" ht="14.25" customHeight="1" x14ac:dyDescent="0.2">
      <c r="A99" s="15"/>
      <c r="B99" s="4"/>
      <c r="C99" s="4"/>
      <c r="F99" s="19"/>
      <c r="I99" s="3"/>
      <c r="J99" s="4"/>
      <c r="K99" s="4"/>
      <c r="N99" s="7"/>
      <c r="Q99" s="3"/>
      <c r="R99" s="4"/>
      <c r="S99" s="4"/>
      <c r="V99" s="7"/>
      <c r="Y99" s="3"/>
      <c r="Z99" s="4"/>
      <c r="AA99" s="4"/>
      <c r="AD99" s="7"/>
      <c r="AG99" s="3"/>
      <c r="AH99" s="4"/>
      <c r="AI99" s="4"/>
      <c r="AL99" s="7"/>
      <c r="AO99" s="3"/>
      <c r="AP99" s="4"/>
      <c r="AQ99" s="4"/>
      <c r="AT99" s="7"/>
      <c r="AW99" s="3"/>
      <c r="AX99" s="4"/>
      <c r="AY99" s="4"/>
      <c r="BB99" s="7"/>
      <c r="BE99" s="3"/>
      <c r="BF99" s="4"/>
      <c r="BG99" s="4"/>
      <c r="BJ99" s="7"/>
      <c r="BM99" s="3"/>
      <c r="BN99" s="4"/>
      <c r="BO99" s="4"/>
      <c r="BR99" s="7"/>
      <c r="BU99" s="3"/>
      <c r="BV99" s="4"/>
      <c r="BW99" s="4"/>
      <c r="BZ99" s="7"/>
      <c r="CC99" s="3"/>
      <c r="CD99" s="4"/>
      <c r="CE99" s="4"/>
      <c r="CH99" s="7"/>
      <c r="CK99" s="3"/>
      <c r="CL99" s="4"/>
      <c r="CM99" s="4"/>
      <c r="CP99" s="7"/>
      <c r="CS99" s="3"/>
      <c r="CT99" s="4"/>
      <c r="CU99" s="4"/>
      <c r="CX99" s="7"/>
      <c r="DA99" s="3"/>
      <c r="DB99" s="4"/>
      <c r="DC99" s="4"/>
      <c r="DF99" s="7"/>
      <c r="DI99" s="3"/>
      <c r="DJ99" s="4"/>
      <c r="DK99" s="4"/>
      <c r="DN99" s="7"/>
      <c r="DQ99" s="3"/>
      <c r="DR99" s="4"/>
      <c r="DS99" s="4"/>
      <c r="DV99" s="7"/>
      <c r="DY99" s="3"/>
      <c r="DZ99" s="4"/>
      <c r="EA99" s="4"/>
      <c r="ED99" s="7"/>
      <c r="EG99" s="3"/>
      <c r="EH99" s="4"/>
      <c r="EI99" s="4"/>
      <c r="EL99" s="7"/>
      <c r="EO99" s="3"/>
      <c r="EP99" s="4"/>
      <c r="EQ99" s="4"/>
      <c r="ET99" s="7"/>
      <c r="EW99" s="3"/>
      <c r="EX99" s="4"/>
      <c r="EY99" s="4"/>
      <c r="FB99" s="7"/>
      <c r="FE99" s="3"/>
      <c r="FF99" s="4"/>
      <c r="FG99" s="4"/>
      <c r="FJ99" s="7"/>
      <c r="FM99" s="3"/>
      <c r="FN99" s="4"/>
      <c r="FO99" s="4"/>
      <c r="FR99" s="7"/>
      <c r="FU99" s="3"/>
      <c r="FV99" s="4"/>
      <c r="FW99" s="4"/>
      <c r="FZ99" s="7"/>
      <c r="GC99" s="3"/>
      <c r="GD99" s="4"/>
      <c r="GE99" s="4"/>
      <c r="GH99" s="7"/>
      <c r="GK99" s="3"/>
      <c r="GL99" s="4"/>
      <c r="GM99" s="4"/>
      <c r="GP99" s="7"/>
      <c r="GS99" s="3"/>
      <c r="GT99" s="4"/>
      <c r="GU99" s="4"/>
      <c r="GX99" s="7"/>
      <c r="HA99" s="3"/>
      <c r="HB99" s="4"/>
      <c r="HC99" s="4"/>
      <c r="HF99" s="7"/>
      <c r="HI99" s="3"/>
      <c r="HJ99" s="4"/>
      <c r="HK99" s="4"/>
      <c r="HN99" s="7"/>
      <c r="HQ99" s="3"/>
      <c r="HR99" s="4"/>
      <c r="HS99" s="4"/>
      <c r="HV99" s="7"/>
      <c r="HY99" s="3"/>
      <c r="HZ99" s="4"/>
      <c r="IA99" s="4"/>
      <c r="ID99" s="7"/>
      <c r="IG99" s="3"/>
      <c r="IH99" s="4"/>
      <c r="II99" s="4"/>
      <c r="IL99" s="7"/>
      <c r="IO99" s="3"/>
      <c r="IP99" s="4"/>
      <c r="IQ99" s="4"/>
      <c r="IT99" s="7"/>
    </row>
    <row r="100" spans="1:254" ht="14.25" customHeight="1" x14ac:dyDescent="0.2">
      <c r="A100" s="15"/>
      <c r="B100" s="4"/>
      <c r="C100" s="4"/>
      <c r="F100" s="19"/>
      <c r="I100" s="3"/>
      <c r="J100" s="4"/>
      <c r="K100" s="4"/>
      <c r="N100" s="7"/>
      <c r="Q100" s="3"/>
      <c r="R100" s="4"/>
      <c r="S100" s="4"/>
      <c r="V100" s="7"/>
      <c r="Y100" s="3"/>
      <c r="Z100" s="4"/>
      <c r="AA100" s="4"/>
      <c r="AD100" s="7"/>
      <c r="AG100" s="3"/>
      <c r="AH100" s="4"/>
      <c r="AI100" s="4"/>
      <c r="AL100" s="7"/>
      <c r="AO100" s="3"/>
      <c r="AP100" s="4"/>
      <c r="AQ100" s="4"/>
      <c r="AT100" s="7"/>
      <c r="AW100" s="3"/>
      <c r="AX100" s="4"/>
      <c r="AY100" s="4"/>
      <c r="BB100" s="7"/>
      <c r="BE100" s="3"/>
      <c r="BF100" s="4"/>
      <c r="BG100" s="4"/>
      <c r="BJ100" s="7"/>
      <c r="BM100" s="3"/>
      <c r="BN100" s="4"/>
      <c r="BO100" s="4"/>
      <c r="BR100" s="7"/>
      <c r="BU100" s="3"/>
      <c r="BV100" s="4"/>
      <c r="BW100" s="4"/>
      <c r="BZ100" s="7"/>
      <c r="CC100" s="3"/>
      <c r="CD100" s="4"/>
      <c r="CE100" s="4"/>
      <c r="CH100" s="7"/>
      <c r="CK100" s="3"/>
      <c r="CL100" s="4"/>
      <c r="CM100" s="4"/>
      <c r="CP100" s="7"/>
      <c r="CS100" s="3"/>
      <c r="CT100" s="4"/>
      <c r="CU100" s="4"/>
      <c r="CX100" s="7"/>
      <c r="DA100" s="3"/>
      <c r="DB100" s="4"/>
      <c r="DC100" s="4"/>
      <c r="DF100" s="7"/>
      <c r="DI100" s="3"/>
      <c r="DJ100" s="4"/>
      <c r="DK100" s="4"/>
      <c r="DN100" s="7"/>
      <c r="DQ100" s="3"/>
      <c r="DR100" s="4"/>
      <c r="DS100" s="4"/>
      <c r="DV100" s="7"/>
      <c r="DY100" s="3"/>
      <c r="DZ100" s="4"/>
      <c r="EA100" s="4"/>
      <c r="ED100" s="7"/>
      <c r="EG100" s="3"/>
      <c r="EH100" s="4"/>
      <c r="EI100" s="4"/>
      <c r="EL100" s="7"/>
      <c r="EO100" s="3"/>
      <c r="EP100" s="4"/>
      <c r="EQ100" s="4"/>
      <c r="ET100" s="7"/>
      <c r="EW100" s="3"/>
      <c r="EX100" s="4"/>
      <c r="EY100" s="4"/>
      <c r="FB100" s="7"/>
      <c r="FE100" s="3"/>
      <c r="FF100" s="4"/>
      <c r="FG100" s="4"/>
      <c r="FJ100" s="7"/>
      <c r="FM100" s="3"/>
      <c r="FN100" s="4"/>
      <c r="FO100" s="4"/>
      <c r="FR100" s="7"/>
      <c r="FU100" s="3"/>
      <c r="FV100" s="4"/>
      <c r="FW100" s="4"/>
      <c r="FZ100" s="7"/>
      <c r="GC100" s="3"/>
      <c r="GD100" s="4"/>
      <c r="GE100" s="4"/>
      <c r="GH100" s="7"/>
      <c r="GK100" s="3"/>
      <c r="GL100" s="4"/>
      <c r="GM100" s="4"/>
      <c r="GP100" s="7"/>
      <c r="GS100" s="3"/>
      <c r="GT100" s="4"/>
      <c r="GU100" s="4"/>
      <c r="GX100" s="7"/>
      <c r="HA100" s="3"/>
      <c r="HB100" s="4"/>
      <c r="HC100" s="4"/>
      <c r="HF100" s="7"/>
      <c r="HI100" s="3"/>
      <c r="HJ100" s="4"/>
      <c r="HK100" s="4"/>
      <c r="HN100" s="7"/>
      <c r="HQ100" s="3"/>
      <c r="HR100" s="4"/>
      <c r="HS100" s="4"/>
      <c r="HV100" s="7"/>
      <c r="HY100" s="3"/>
      <c r="HZ100" s="4"/>
      <c r="IA100" s="4"/>
      <c r="ID100" s="7"/>
      <c r="IG100" s="3"/>
      <c r="IH100" s="4"/>
      <c r="II100" s="4"/>
      <c r="IL100" s="7"/>
      <c r="IO100" s="3"/>
      <c r="IP100" s="4"/>
      <c r="IQ100" s="4"/>
      <c r="IT100" s="7"/>
    </row>
    <row r="101" spans="1:254" ht="14.25" customHeight="1" x14ac:dyDescent="0.2">
      <c r="A101" s="15"/>
      <c r="B101" s="4"/>
      <c r="C101" s="4"/>
      <c r="F101" s="19"/>
      <c r="I101" s="3"/>
      <c r="J101" s="4"/>
      <c r="K101" s="4"/>
      <c r="N101" s="7"/>
      <c r="Q101" s="3"/>
      <c r="R101" s="4"/>
      <c r="S101" s="4"/>
      <c r="V101" s="7"/>
      <c r="Y101" s="3"/>
      <c r="Z101" s="4"/>
      <c r="AA101" s="4"/>
      <c r="AD101" s="7"/>
      <c r="AG101" s="3"/>
      <c r="AH101" s="4"/>
      <c r="AI101" s="4"/>
      <c r="AL101" s="7"/>
      <c r="AO101" s="3"/>
      <c r="AP101" s="4"/>
      <c r="AQ101" s="4"/>
      <c r="AT101" s="7"/>
      <c r="AW101" s="3"/>
      <c r="AX101" s="4"/>
      <c r="AY101" s="4"/>
      <c r="BB101" s="7"/>
      <c r="BE101" s="3"/>
      <c r="BF101" s="4"/>
      <c r="BG101" s="4"/>
      <c r="BJ101" s="7"/>
      <c r="BM101" s="3"/>
      <c r="BN101" s="4"/>
      <c r="BO101" s="4"/>
      <c r="BR101" s="7"/>
      <c r="BU101" s="3"/>
      <c r="BV101" s="4"/>
      <c r="BW101" s="4"/>
      <c r="BZ101" s="7"/>
      <c r="CC101" s="3"/>
      <c r="CD101" s="4"/>
      <c r="CE101" s="4"/>
      <c r="CH101" s="7"/>
      <c r="CK101" s="3"/>
      <c r="CL101" s="4"/>
      <c r="CM101" s="4"/>
      <c r="CP101" s="7"/>
      <c r="CS101" s="3"/>
      <c r="CT101" s="4"/>
      <c r="CU101" s="4"/>
      <c r="CX101" s="7"/>
      <c r="DA101" s="3"/>
      <c r="DB101" s="4"/>
      <c r="DC101" s="4"/>
      <c r="DF101" s="7"/>
      <c r="DI101" s="3"/>
      <c r="DJ101" s="4"/>
      <c r="DK101" s="4"/>
      <c r="DN101" s="7"/>
      <c r="DQ101" s="3"/>
      <c r="DR101" s="4"/>
      <c r="DS101" s="4"/>
      <c r="DV101" s="7"/>
      <c r="DY101" s="3"/>
      <c r="DZ101" s="4"/>
      <c r="EA101" s="4"/>
      <c r="ED101" s="7"/>
      <c r="EG101" s="3"/>
      <c r="EH101" s="4"/>
      <c r="EI101" s="4"/>
      <c r="EL101" s="7"/>
      <c r="EO101" s="3"/>
      <c r="EP101" s="4"/>
      <c r="EQ101" s="4"/>
      <c r="ET101" s="7"/>
      <c r="EW101" s="3"/>
      <c r="EX101" s="4"/>
      <c r="EY101" s="4"/>
      <c r="FB101" s="7"/>
      <c r="FE101" s="3"/>
      <c r="FF101" s="4"/>
      <c r="FG101" s="4"/>
      <c r="FJ101" s="7"/>
      <c r="FM101" s="3"/>
      <c r="FN101" s="4"/>
      <c r="FO101" s="4"/>
      <c r="FR101" s="7"/>
      <c r="FU101" s="3"/>
      <c r="FV101" s="4"/>
      <c r="FW101" s="4"/>
      <c r="FZ101" s="7"/>
      <c r="GC101" s="3"/>
      <c r="GD101" s="4"/>
      <c r="GE101" s="4"/>
      <c r="GH101" s="7"/>
      <c r="GK101" s="3"/>
      <c r="GL101" s="4"/>
      <c r="GM101" s="4"/>
      <c r="GP101" s="7"/>
      <c r="GS101" s="3"/>
      <c r="GT101" s="4"/>
      <c r="GU101" s="4"/>
      <c r="GX101" s="7"/>
      <c r="HA101" s="3"/>
      <c r="HB101" s="4"/>
      <c r="HC101" s="4"/>
      <c r="HF101" s="7"/>
      <c r="HI101" s="3"/>
      <c r="HJ101" s="4"/>
      <c r="HK101" s="4"/>
      <c r="HN101" s="7"/>
      <c r="HQ101" s="3"/>
      <c r="HR101" s="4"/>
      <c r="HS101" s="4"/>
      <c r="HV101" s="7"/>
      <c r="HY101" s="3"/>
      <c r="HZ101" s="4"/>
      <c r="IA101" s="4"/>
      <c r="ID101" s="7"/>
      <c r="IG101" s="3"/>
      <c r="IH101" s="4"/>
      <c r="II101" s="4"/>
      <c r="IL101" s="7"/>
      <c r="IO101" s="3"/>
      <c r="IP101" s="4"/>
      <c r="IQ101" s="4"/>
      <c r="IT101" s="7"/>
    </row>
    <row r="102" spans="1:254" ht="14.25" customHeight="1" x14ac:dyDescent="0.2">
      <c r="A102" s="15"/>
      <c r="B102" s="4"/>
      <c r="C102" s="4"/>
      <c r="F102" s="21"/>
      <c r="I102" s="3"/>
      <c r="J102" s="4"/>
      <c r="K102" s="4"/>
      <c r="N102" s="8"/>
      <c r="Q102" s="3"/>
      <c r="R102" s="4"/>
      <c r="S102" s="4"/>
      <c r="V102" s="8"/>
      <c r="Y102" s="3"/>
      <c r="Z102" s="4"/>
      <c r="AA102" s="4"/>
      <c r="AD102" s="8"/>
      <c r="AG102" s="3"/>
      <c r="AH102" s="4"/>
      <c r="AI102" s="4"/>
      <c r="AL102" s="8"/>
      <c r="AO102" s="3"/>
      <c r="AP102" s="4"/>
      <c r="AQ102" s="4"/>
      <c r="AT102" s="8"/>
      <c r="AW102" s="3"/>
      <c r="AX102" s="4"/>
      <c r="AY102" s="4"/>
      <c r="BB102" s="8"/>
      <c r="BE102" s="3"/>
      <c r="BF102" s="4"/>
      <c r="BG102" s="4"/>
      <c r="BJ102" s="8"/>
      <c r="BM102" s="3"/>
      <c r="BN102" s="4"/>
      <c r="BO102" s="4"/>
      <c r="BR102" s="8"/>
      <c r="BU102" s="3"/>
      <c r="BV102" s="4"/>
      <c r="BW102" s="4"/>
      <c r="BZ102" s="8"/>
      <c r="CC102" s="3"/>
      <c r="CD102" s="4"/>
      <c r="CE102" s="4"/>
      <c r="CH102" s="8"/>
      <c r="CK102" s="3"/>
      <c r="CL102" s="4"/>
      <c r="CM102" s="4"/>
      <c r="CP102" s="8"/>
      <c r="CS102" s="3"/>
      <c r="CT102" s="4"/>
      <c r="CU102" s="4"/>
      <c r="CX102" s="8"/>
      <c r="DA102" s="3"/>
      <c r="DB102" s="4"/>
      <c r="DC102" s="4"/>
      <c r="DF102" s="8"/>
      <c r="DI102" s="3"/>
      <c r="DJ102" s="4"/>
      <c r="DK102" s="4"/>
      <c r="DN102" s="8"/>
      <c r="DQ102" s="3"/>
      <c r="DR102" s="4"/>
      <c r="DS102" s="4"/>
      <c r="DV102" s="8"/>
      <c r="DY102" s="3"/>
      <c r="DZ102" s="4"/>
      <c r="EA102" s="4"/>
      <c r="ED102" s="8"/>
      <c r="EG102" s="3"/>
      <c r="EH102" s="4"/>
      <c r="EI102" s="4"/>
      <c r="EL102" s="8"/>
      <c r="EO102" s="3"/>
      <c r="EP102" s="4"/>
      <c r="EQ102" s="4"/>
      <c r="ET102" s="8"/>
      <c r="EW102" s="3"/>
      <c r="EX102" s="4"/>
      <c r="EY102" s="4"/>
      <c r="FB102" s="8"/>
      <c r="FE102" s="3"/>
      <c r="FF102" s="4"/>
      <c r="FG102" s="4"/>
      <c r="FJ102" s="8"/>
      <c r="FM102" s="3"/>
      <c r="FN102" s="4"/>
      <c r="FO102" s="4"/>
      <c r="FR102" s="8"/>
      <c r="FU102" s="3"/>
      <c r="FV102" s="4"/>
      <c r="FW102" s="4"/>
      <c r="FZ102" s="8"/>
      <c r="GC102" s="3"/>
      <c r="GD102" s="4"/>
      <c r="GE102" s="4"/>
      <c r="GH102" s="8"/>
      <c r="GK102" s="3"/>
      <c r="GL102" s="4"/>
      <c r="GM102" s="4"/>
      <c r="GP102" s="8"/>
      <c r="GS102" s="3"/>
      <c r="GT102" s="4"/>
      <c r="GU102" s="4"/>
      <c r="GX102" s="8"/>
      <c r="HA102" s="3"/>
      <c r="HB102" s="4"/>
      <c r="HC102" s="4"/>
      <c r="HF102" s="8"/>
      <c r="HI102" s="3"/>
      <c r="HJ102" s="4"/>
      <c r="HK102" s="4"/>
      <c r="HN102" s="8"/>
      <c r="HQ102" s="3"/>
      <c r="HR102" s="4"/>
      <c r="HS102" s="4"/>
      <c r="HV102" s="8"/>
      <c r="HY102" s="3"/>
      <c r="HZ102" s="4"/>
      <c r="IA102" s="4"/>
      <c r="ID102" s="8"/>
      <c r="IG102" s="3"/>
      <c r="IH102" s="4"/>
      <c r="II102" s="4"/>
      <c r="IL102" s="8"/>
      <c r="IO102" s="3"/>
      <c r="IP102" s="4"/>
      <c r="IQ102" s="4"/>
      <c r="IT102" s="8"/>
    </row>
    <row r="103" spans="1:254" ht="14.25" customHeight="1" x14ac:dyDescent="0.2">
      <c r="A103" s="15"/>
      <c r="B103" s="4"/>
      <c r="C103" s="4"/>
      <c r="F103" s="19"/>
      <c r="I103" s="3"/>
      <c r="J103" s="4"/>
      <c r="K103" s="4"/>
      <c r="N103" s="7"/>
      <c r="Q103" s="3"/>
      <c r="R103" s="4"/>
      <c r="S103" s="4"/>
      <c r="V103" s="7"/>
      <c r="Y103" s="3"/>
      <c r="Z103" s="4"/>
      <c r="AA103" s="4"/>
      <c r="AD103" s="7"/>
      <c r="AG103" s="3"/>
      <c r="AH103" s="4"/>
      <c r="AI103" s="4"/>
      <c r="AL103" s="7"/>
      <c r="AO103" s="3"/>
      <c r="AP103" s="4"/>
      <c r="AQ103" s="4"/>
      <c r="AT103" s="7"/>
      <c r="AW103" s="3"/>
      <c r="AX103" s="4"/>
      <c r="AY103" s="4"/>
      <c r="BB103" s="7"/>
      <c r="BE103" s="3"/>
      <c r="BF103" s="4"/>
      <c r="BG103" s="4"/>
      <c r="BJ103" s="7"/>
      <c r="BM103" s="3"/>
      <c r="BN103" s="4"/>
      <c r="BO103" s="4"/>
      <c r="BR103" s="7"/>
      <c r="BU103" s="3"/>
      <c r="BV103" s="4"/>
      <c r="BW103" s="4"/>
      <c r="BZ103" s="7"/>
      <c r="CC103" s="3"/>
      <c r="CD103" s="4"/>
      <c r="CE103" s="4"/>
      <c r="CH103" s="7"/>
      <c r="CK103" s="3"/>
      <c r="CL103" s="4"/>
      <c r="CM103" s="4"/>
      <c r="CP103" s="7"/>
      <c r="CS103" s="3"/>
      <c r="CT103" s="4"/>
      <c r="CU103" s="4"/>
      <c r="CX103" s="7"/>
      <c r="DA103" s="3"/>
      <c r="DB103" s="4"/>
      <c r="DC103" s="4"/>
      <c r="DF103" s="7"/>
      <c r="DI103" s="3"/>
      <c r="DJ103" s="4"/>
      <c r="DK103" s="4"/>
      <c r="DN103" s="7"/>
      <c r="DQ103" s="3"/>
      <c r="DR103" s="4"/>
      <c r="DS103" s="4"/>
      <c r="DV103" s="7"/>
      <c r="DY103" s="3"/>
      <c r="DZ103" s="4"/>
      <c r="EA103" s="4"/>
      <c r="ED103" s="7"/>
      <c r="EG103" s="3"/>
      <c r="EH103" s="4"/>
      <c r="EI103" s="4"/>
      <c r="EL103" s="7"/>
      <c r="EO103" s="3"/>
      <c r="EP103" s="4"/>
      <c r="EQ103" s="4"/>
      <c r="ET103" s="7"/>
      <c r="EW103" s="3"/>
      <c r="EX103" s="4"/>
      <c r="EY103" s="4"/>
      <c r="FB103" s="7"/>
      <c r="FE103" s="3"/>
      <c r="FF103" s="4"/>
      <c r="FG103" s="4"/>
      <c r="FJ103" s="7"/>
      <c r="FM103" s="3"/>
      <c r="FN103" s="4"/>
      <c r="FO103" s="4"/>
      <c r="FR103" s="7"/>
      <c r="FU103" s="3"/>
      <c r="FV103" s="4"/>
      <c r="FW103" s="4"/>
      <c r="FZ103" s="7"/>
      <c r="GC103" s="3"/>
      <c r="GD103" s="4"/>
      <c r="GE103" s="4"/>
      <c r="GH103" s="7"/>
      <c r="GK103" s="3"/>
      <c r="GL103" s="4"/>
      <c r="GM103" s="4"/>
      <c r="GP103" s="7"/>
      <c r="GS103" s="3"/>
      <c r="GT103" s="4"/>
      <c r="GU103" s="4"/>
      <c r="GX103" s="7"/>
      <c r="HA103" s="3"/>
      <c r="HB103" s="4"/>
      <c r="HC103" s="4"/>
      <c r="HF103" s="7"/>
      <c r="HI103" s="3"/>
      <c r="HJ103" s="4"/>
      <c r="HK103" s="4"/>
      <c r="HN103" s="7"/>
      <c r="HQ103" s="3"/>
      <c r="HR103" s="4"/>
      <c r="HS103" s="4"/>
      <c r="HV103" s="7"/>
      <c r="HY103" s="3"/>
      <c r="HZ103" s="4"/>
      <c r="IA103" s="4"/>
      <c r="ID103" s="7"/>
      <c r="IG103" s="3"/>
      <c r="IH103" s="4"/>
      <c r="II103" s="4"/>
      <c r="IL103" s="7"/>
      <c r="IO103" s="3"/>
      <c r="IP103" s="4"/>
      <c r="IQ103" s="4"/>
      <c r="IT103" s="7"/>
    </row>
    <row r="104" spans="1:254" ht="14.25" customHeight="1" x14ac:dyDescent="0.2">
      <c r="A104" s="15"/>
      <c r="B104" s="4"/>
      <c r="C104" s="4"/>
      <c r="F104" s="19"/>
      <c r="I104" s="3"/>
      <c r="J104" s="4"/>
      <c r="K104" s="4"/>
      <c r="N104" s="7"/>
      <c r="Q104" s="3"/>
      <c r="R104" s="4"/>
      <c r="S104" s="4"/>
      <c r="V104" s="7"/>
      <c r="Y104" s="3"/>
      <c r="Z104" s="4"/>
      <c r="AA104" s="4"/>
      <c r="AD104" s="7"/>
      <c r="AG104" s="3"/>
      <c r="AH104" s="4"/>
      <c r="AI104" s="4"/>
      <c r="AL104" s="7"/>
      <c r="AO104" s="3"/>
      <c r="AP104" s="4"/>
      <c r="AQ104" s="4"/>
      <c r="AT104" s="7"/>
      <c r="AW104" s="3"/>
      <c r="AX104" s="4"/>
      <c r="AY104" s="4"/>
      <c r="BB104" s="7"/>
      <c r="BE104" s="3"/>
      <c r="BF104" s="4"/>
      <c r="BG104" s="4"/>
      <c r="BJ104" s="7"/>
      <c r="BM104" s="3"/>
      <c r="BN104" s="4"/>
      <c r="BO104" s="4"/>
      <c r="BR104" s="7"/>
      <c r="BU104" s="3"/>
      <c r="BV104" s="4"/>
      <c r="BW104" s="4"/>
      <c r="BZ104" s="7"/>
      <c r="CC104" s="3"/>
      <c r="CD104" s="4"/>
      <c r="CE104" s="4"/>
      <c r="CH104" s="7"/>
      <c r="CK104" s="3"/>
      <c r="CL104" s="4"/>
      <c r="CM104" s="4"/>
      <c r="CP104" s="7"/>
      <c r="CS104" s="3"/>
      <c r="CT104" s="4"/>
      <c r="CU104" s="4"/>
      <c r="CX104" s="7"/>
      <c r="DA104" s="3"/>
      <c r="DB104" s="4"/>
      <c r="DC104" s="4"/>
      <c r="DF104" s="7"/>
      <c r="DI104" s="3"/>
      <c r="DJ104" s="4"/>
      <c r="DK104" s="4"/>
      <c r="DN104" s="7"/>
      <c r="DQ104" s="3"/>
      <c r="DR104" s="4"/>
      <c r="DS104" s="4"/>
      <c r="DV104" s="7"/>
      <c r="DY104" s="3"/>
      <c r="DZ104" s="4"/>
      <c r="EA104" s="4"/>
      <c r="ED104" s="7"/>
      <c r="EG104" s="3"/>
      <c r="EH104" s="4"/>
      <c r="EI104" s="4"/>
      <c r="EL104" s="7"/>
      <c r="EO104" s="3"/>
      <c r="EP104" s="4"/>
      <c r="EQ104" s="4"/>
      <c r="ET104" s="7"/>
      <c r="EW104" s="3"/>
      <c r="EX104" s="4"/>
      <c r="EY104" s="4"/>
      <c r="FB104" s="7"/>
      <c r="FE104" s="3"/>
      <c r="FF104" s="4"/>
      <c r="FG104" s="4"/>
      <c r="FJ104" s="7"/>
      <c r="FM104" s="3"/>
      <c r="FN104" s="4"/>
      <c r="FO104" s="4"/>
      <c r="FR104" s="7"/>
      <c r="FU104" s="3"/>
      <c r="FV104" s="4"/>
      <c r="FW104" s="4"/>
      <c r="FZ104" s="7"/>
      <c r="GC104" s="3"/>
      <c r="GD104" s="4"/>
      <c r="GE104" s="4"/>
      <c r="GH104" s="7"/>
      <c r="GK104" s="3"/>
      <c r="GL104" s="4"/>
      <c r="GM104" s="4"/>
      <c r="GP104" s="7"/>
      <c r="GS104" s="3"/>
      <c r="GT104" s="4"/>
      <c r="GU104" s="4"/>
      <c r="GX104" s="7"/>
      <c r="HA104" s="3"/>
      <c r="HB104" s="4"/>
      <c r="HC104" s="4"/>
      <c r="HF104" s="7"/>
      <c r="HI104" s="3"/>
      <c r="HJ104" s="4"/>
      <c r="HK104" s="4"/>
      <c r="HN104" s="7"/>
      <c r="HQ104" s="3"/>
      <c r="HR104" s="4"/>
      <c r="HS104" s="4"/>
      <c r="HV104" s="7"/>
      <c r="HY104" s="3"/>
      <c r="HZ104" s="4"/>
      <c r="IA104" s="4"/>
      <c r="ID104" s="7"/>
      <c r="IG104" s="3"/>
      <c r="IH104" s="4"/>
      <c r="II104" s="4"/>
      <c r="IL104" s="7"/>
      <c r="IO104" s="3"/>
      <c r="IP104" s="4"/>
      <c r="IQ104" s="4"/>
      <c r="IT104" s="7"/>
    </row>
    <row r="105" spans="1:254" ht="14.25" customHeight="1" x14ac:dyDescent="0.2">
      <c r="A105" s="15"/>
      <c r="B105" s="4"/>
      <c r="C105" s="4"/>
      <c r="F105" s="21"/>
      <c r="I105" s="3"/>
      <c r="J105" s="4"/>
      <c r="K105" s="4"/>
      <c r="N105" s="8"/>
      <c r="Q105" s="3"/>
      <c r="R105" s="4"/>
      <c r="S105" s="4"/>
      <c r="V105" s="8"/>
      <c r="Y105" s="3"/>
      <c r="Z105" s="4"/>
      <c r="AA105" s="4"/>
      <c r="AD105" s="8"/>
      <c r="AG105" s="3"/>
      <c r="AH105" s="4"/>
      <c r="AI105" s="4"/>
      <c r="AL105" s="8"/>
      <c r="AO105" s="3"/>
      <c r="AP105" s="4"/>
      <c r="AQ105" s="4"/>
      <c r="AT105" s="8"/>
      <c r="AW105" s="3"/>
      <c r="AX105" s="4"/>
      <c r="AY105" s="4"/>
      <c r="BB105" s="8"/>
      <c r="BE105" s="3"/>
      <c r="BF105" s="4"/>
      <c r="BG105" s="4"/>
      <c r="BJ105" s="8"/>
      <c r="BM105" s="3"/>
      <c r="BN105" s="4"/>
      <c r="BO105" s="4"/>
      <c r="BR105" s="8"/>
      <c r="BU105" s="3"/>
      <c r="BV105" s="4"/>
      <c r="BW105" s="4"/>
      <c r="BZ105" s="8"/>
      <c r="CC105" s="3"/>
      <c r="CD105" s="4"/>
      <c r="CE105" s="4"/>
      <c r="CH105" s="8"/>
      <c r="CK105" s="3"/>
      <c r="CL105" s="4"/>
      <c r="CM105" s="4"/>
      <c r="CP105" s="8"/>
      <c r="CS105" s="3"/>
      <c r="CT105" s="4"/>
      <c r="CU105" s="4"/>
      <c r="CX105" s="8"/>
      <c r="DA105" s="3"/>
      <c r="DB105" s="4"/>
      <c r="DC105" s="4"/>
      <c r="DF105" s="8"/>
      <c r="DI105" s="3"/>
      <c r="DJ105" s="4"/>
      <c r="DK105" s="4"/>
      <c r="DN105" s="8"/>
      <c r="DQ105" s="3"/>
      <c r="DR105" s="4"/>
      <c r="DS105" s="4"/>
      <c r="DV105" s="8"/>
      <c r="DY105" s="3"/>
      <c r="DZ105" s="4"/>
      <c r="EA105" s="4"/>
      <c r="ED105" s="8"/>
      <c r="EG105" s="3"/>
      <c r="EH105" s="4"/>
      <c r="EI105" s="4"/>
      <c r="EL105" s="8"/>
      <c r="EO105" s="3"/>
      <c r="EP105" s="4"/>
      <c r="EQ105" s="4"/>
      <c r="ET105" s="8"/>
      <c r="EW105" s="3"/>
      <c r="EX105" s="4"/>
      <c r="EY105" s="4"/>
      <c r="FB105" s="8"/>
      <c r="FE105" s="3"/>
      <c r="FF105" s="4"/>
      <c r="FG105" s="4"/>
      <c r="FJ105" s="8"/>
      <c r="FM105" s="3"/>
      <c r="FN105" s="4"/>
      <c r="FO105" s="4"/>
      <c r="FR105" s="8"/>
      <c r="FU105" s="3"/>
      <c r="FV105" s="4"/>
      <c r="FW105" s="4"/>
      <c r="FZ105" s="8"/>
      <c r="GC105" s="3"/>
      <c r="GD105" s="4"/>
      <c r="GE105" s="4"/>
      <c r="GH105" s="8"/>
      <c r="GK105" s="3"/>
      <c r="GL105" s="4"/>
      <c r="GM105" s="4"/>
      <c r="GP105" s="8"/>
      <c r="GS105" s="3"/>
      <c r="GT105" s="4"/>
      <c r="GU105" s="4"/>
      <c r="GX105" s="8"/>
      <c r="HA105" s="3"/>
      <c r="HB105" s="4"/>
      <c r="HC105" s="4"/>
      <c r="HF105" s="8"/>
      <c r="HI105" s="3"/>
      <c r="HJ105" s="4"/>
      <c r="HK105" s="4"/>
      <c r="HN105" s="8"/>
      <c r="HQ105" s="3"/>
      <c r="HR105" s="4"/>
      <c r="HS105" s="4"/>
      <c r="HV105" s="8"/>
      <c r="HY105" s="3"/>
      <c r="HZ105" s="4"/>
      <c r="IA105" s="4"/>
      <c r="ID105" s="8"/>
      <c r="IG105" s="3"/>
      <c r="IH105" s="4"/>
      <c r="II105" s="4"/>
      <c r="IL105" s="8"/>
      <c r="IO105" s="3"/>
      <c r="IP105" s="4"/>
      <c r="IQ105" s="4"/>
      <c r="IT105" s="8"/>
    </row>
    <row r="106" spans="1:254" ht="14.25" customHeight="1" x14ac:dyDescent="0.2">
      <c r="A106" s="15"/>
      <c r="B106" s="4"/>
      <c r="C106" s="4"/>
      <c r="F106" s="19"/>
      <c r="I106" s="3"/>
      <c r="J106" s="4"/>
      <c r="K106" s="4"/>
      <c r="N106" s="7"/>
      <c r="Q106" s="3"/>
      <c r="R106" s="4"/>
      <c r="S106" s="4"/>
      <c r="V106" s="7"/>
      <c r="Y106" s="3"/>
      <c r="Z106" s="4"/>
      <c r="AA106" s="4"/>
      <c r="AD106" s="7"/>
      <c r="AG106" s="3"/>
      <c r="AH106" s="4"/>
      <c r="AI106" s="4"/>
      <c r="AL106" s="7"/>
      <c r="AO106" s="3"/>
      <c r="AP106" s="4"/>
      <c r="AQ106" s="4"/>
      <c r="AT106" s="7"/>
      <c r="AW106" s="3"/>
      <c r="AX106" s="4"/>
      <c r="AY106" s="4"/>
      <c r="BB106" s="7"/>
      <c r="BE106" s="3"/>
      <c r="BF106" s="4"/>
      <c r="BG106" s="4"/>
      <c r="BJ106" s="7"/>
      <c r="BM106" s="3"/>
      <c r="BN106" s="4"/>
      <c r="BO106" s="4"/>
      <c r="BR106" s="7"/>
      <c r="BU106" s="3"/>
      <c r="BV106" s="4"/>
      <c r="BW106" s="4"/>
      <c r="BZ106" s="7"/>
      <c r="CC106" s="3"/>
      <c r="CD106" s="4"/>
      <c r="CE106" s="4"/>
      <c r="CH106" s="7"/>
      <c r="CK106" s="3"/>
      <c r="CL106" s="4"/>
      <c r="CM106" s="4"/>
      <c r="CP106" s="7"/>
      <c r="CS106" s="3"/>
      <c r="CT106" s="4"/>
      <c r="CU106" s="4"/>
      <c r="CX106" s="7"/>
      <c r="DA106" s="3"/>
      <c r="DB106" s="4"/>
      <c r="DC106" s="4"/>
      <c r="DF106" s="7"/>
      <c r="DI106" s="3"/>
      <c r="DJ106" s="4"/>
      <c r="DK106" s="4"/>
      <c r="DN106" s="7"/>
      <c r="DQ106" s="3"/>
      <c r="DR106" s="4"/>
      <c r="DS106" s="4"/>
      <c r="DV106" s="7"/>
      <c r="DY106" s="3"/>
      <c r="DZ106" s="4"/>
      <c r="EA106" s="4"/>
      <c r="ED106" s="7"/>
      <c r="EG106" s="3"/>
      <c r="EH106" s="4"/>
      <c r="EI106" s="4"/>
      <c r="EL106" s="7"/>
      <c r="EO106" s="3"/>
      <c r="EP106" s="4"/>
      <c r="EQ106" s="4"/>
      <c r="ET106" s="7"/>
      <c r="EW106" s="3"/>
      <c r="EX106" s="4"/>
      <c r="EY106" s="4"/>
      <c r="FB106" s="7"/>
      <c r="FE106" s="3"/>
      <c r="FF106" s="4"/>
      <c r="FG106" s="4"/>
      <c r="FJ106" s="7"/>
      <c r="FM106" s="3"/>
      <c r="FN106" s="4"/>
      <c r="FO106" s="4"/>
      <c r="FR106" s="7"/>
      <c r="FU106" s="3"/>
      <c r="FV106" s="4"/>
      <c r="FW106" s="4"/>
      <c r="FZ106" s="7"/>
      <c r="GC106" s="3"/>
      <c r="GD106" s="4"/>
      <c r="GE106" s="4"/>
      <c r="GH106" s="7"/>
      <c r="GK106" s="3"/>
      <c r="GL106" s="4"/>
      <c r="GM106" s="4"/>
      <c r="GP106" s="7"/>
      <c r="GS106" s="3"/>
      <c r="GT106" s="4"/>
      <c r="GU106" s="4"/>
      <c r="GX106" s="7"/>
      <c r="HA106" s="3"/>
      <c r="HB106" s="4"/>
      <c r="HC106" s="4"/>
      <c r="HF106" s="7"/>
      <c r="HI106" s="3"/>
      <c r="HJ106" s="4"/>
      <c r="HK106" s="4"/>
      <c r="HN106" s="7"/>
      <c r="HQ106" s="3"/>
      <c r="HR106" s="4"/>
      <c r="HS106" s="4"/>
      <c r="HV106" s="7"/>
      <c r="HY106" s="3"/>
      <c r="HZ106" s="4"/>
      <c r="IA106" s="4"/>
      <c r="ID106" s="7"/>
      <c r="IG106" s="3"/>
      <c r="IH106" s="4"/>
      <c r="II106" s="4"/>
      <c r="IL106" s="7"/>
      <c r="IO106" s="3"/>
      <c r="IP106" s="4"/>
      <c r="IQ106" s="4"/>
      <c r="IT106" s="7"/>
    </row>
    <row r="107" spans="1:254" ht="14.25" customHeight="1" x14ac:dyDescent="0.2">
      <c r="A107" s="15"/>
      <c r="B107" s="4"/>
      <c r="C107" s="4"/>
      <c r="F107" s="19"/>
      <c r="I107" s="3"/>
      <c r="J107" s="4"/>
      <c r="K107" s="4"/>
      <c r="N107" s="7"/>
      <c r="Q107" s="3"/>
      <c r="R107" s="4"/>
      <c r="S107" s="4"/>
      <c r="V107" s="7"/>
      <c r="Y107" s="3"/>
      <c r="Z107" s="4"/>
      <c r="AA107" s="4"/>
      <c r="AD107" s="7"/>
      <c r="AG107" s="3"/>
      <c r="AH107" s="4"/>
      <c r="AI107" s="4"/>
      <c r="AL107" s="7"/>
      <c r="AO107" s="3"/>
      <c r="AP107" s="4"/>
      <c r="AQ107" s="4"/>
      <c r="AT107" s="7"/>
      <c r="AW107" s="3"/>
      <c r="AX107" s="4"/>
      <c r="AY107" s="4"/>
      <c r="BB107" s="7"/>
      <c r="BE107" s="3"/>
      <c r="BF107" s="4"/>
      <c r="BG107" s="4"/>
      <c r="BJ107" s="7"/>
      <c r="BM107" s="3"/>
      <c r="BN107" s="4"/>
      <c r="BO107" s="4"/>
      <c r="BR107" s="7"/>
      <c r="BU107" s="3"/>
      <c r="BV107" s="4"/>
      <c r="BW107" s="4"/>
      <c r="BZ107" s="7"/>
      <c r="CC107" s="3"/>
      <c r="CD107" s="4"/>
      <c r="CE107" s="4"/>
      <c r="CH107" s="7"/>
      <c r="CK107" s="3"/>
      <c r="CL107" s="4"/>
      <c r="CM107" s="4"/>
      <c r="CP107" s="7"/>
      <c r="CS107" s="3"/>
      <c r="CT107" s="4"/>
      <c r="CU107" s="4"/>
      <c r="CX107" s="7"/>
      <c r="DA107" s="3"/>
      <c r="DB107" s="4"/>
      <c r="DC107" s="4"/>
      <c r="DF107" s="7"/>
      <c r="DI107" s="3"/>
      <c r="DJ107" s="4"/>
      <c r="DK107" s="4"/>
      <c r="DN107" s="7"/>
      <c r="DQ107" s="3"/>
      <c r="DR107" s="4"/>
      <c r="DS107" s="4"/>
      <c r="DV107" s="7"/>
      <c r="DY107" s="3"/>
      <c r="DZ107" s="4"/>
      <c r="EA107" s="4"/>
      <c r="ED107" s="7"/>
      <c r="EG107" s="3"/>
      <c r="EH107" s="4"/>
      <c r="EI107" s="4"/>
      <c r="EL107" s="7"/>
      <c r="EO107" s="3"/>
      <c r="EP107" s="4"/>
      <c r="EQ107" s="4"/>
      <c r="ET107" s="7"/>
      <c r="EW107" s="3"/>
      <c r="EX107" s="4"/>
      <c r="EY107" s="4"/>
      <c r="FB107" s="7"/>
      <c r="FE107" s="3"/>
      <c r="FF107" s="4"/>
      <c r="FG107" s="4"/>
      <c r="FJ107" s="7"/>
      <c r="FM107" s="3"/>
      <c r="FN107" s="4"/>
      <c r="FO107" s="4"/>
      <c r="FR107" s="7"/>
      <c r="FU107" s="3"/>
      <c r="FV107" s="4"/>
      <c r="FW107" s="4"/>
      <c r="FZ107" s="7"/>
      <c r="GC107" s="3"/>
      <c r="GD107" s="4"/>
      <c r="GE107" s="4"/>
      <c r="GH107" s="7"/>
      <c r="GK107" s="3"/>
      <c r="GL107" s="4"/>
      <c r="GM107" s="4"/>
      <c r="GP107" s="7"/>
      <c r="GS107" s="3"/>
      <c r="GT107" s="4"/>
      <c r="GU107" s="4"/>
      <c r="GX107" s="7"/>
      <c r="HA107" s="3"/>
      <c r="HB107" s="4"/>
      <c r="HC107" s="4"/>
      <c r="HF107" s="7"/>
      <c r="HI107" s="3"/>
      <c r="HJ107" s="4"/>
      <c r="HK107" s="4"/>
      <c r="HN107" s="7"/>
      <c r="HQ107" s="3"/>
      <c r="HR107" s="4"/>
      <c r="HS107" s="4"/>
      <c r="HV107" s="7"/>
      <c r="HY107" s="3"/>
      <c r="HZ107" s="4"/>
      <c r="IA107" s="4"/>
      <c r="ID107" s="7"/>
      <c r="IG107" s="3"/>
      <c r="IH107" s="4"/>
      <c r="II107" s="4"/>
      <c r="IL107" s="7"/>
      <c r="IO107" s="3"/>
      <c r="IP107" s="4"/>
      <c r="IQ107" s="4"/>
      <c r="IT107" s="7"/>
    </row>
    <row r="108" spans="1:254" ht="14.25" customHeight="1" x14ac:dyDescent="0.2">
      <c r="A108" s="15"/>
      <c r="B108" s="4"/>
      <c r="C108" s="4"/>
      <c r="F108" s="22"/>
      <c r="I108" s="3"/>
      <c r="J108" s="4"/>
      <c r="K108" s="4"/>
      <c r="N108" s="9"/>
      <c r="Q108" s="3"/>
      <c r="R108" s="4"/>
      <c r="S108" s="4"/>
      <c r="V108" s="9"/>
      <c r="Y108" s="3"/>
      <c r="Z108" s="4"/>
      <c r="AA108" s="4"/>
      <c r="AD108" s="9"/>
      <c r="AG108" s="3"/>
      <c r="AH108" s="4"/>
      <c r="AI108" s="4"/>
      <c r="AL108" s="9"/>
      <c r="AO108" s="3"/>
      <c r="AP108" s="4"/>
      <c r="AQ108" s="4"/>
      <c r="AT108" s="9"/>
      <c r="AW108" s="3"/>
      <c r="AX108" s="4"/>
      <c r="AY108" s="4"/>
      <c r="BB108" s="9"/>
      <c r="BE108" s="3"/>
      <c r="BF108" s="4"/>
      <c r="BG108" s="4"/>
      <c r="BJ108" s="9"/>
      <c r="BM108" s="3"/>
      <c r="BN108" s="4"/>
      <c r="BO108" s="4"/>
      <c r="BR108" s="9"/>
      <c r="BU108" s="3"/>
      <c r="BV108" s="4"/>
      <c r="BW108" s="4"/>
      <c r="BZ108" s="9"/>
      <c r="CC108" s="3"/>
      <c r="CD108" s="4"/>
      <c r="CE108" s="4"/>
      <c r="CH108" s="9"/>
      <c r="CK108" s="3"/>
      <c r="CL108" s="4"/>
      <c r="CM108" s="4"/>
      <c r="CP108" s="9"/>
      <c r="CS108" s="3"/>
      <c r="CT108" s="4"/>
      <c r="CU108" s="4"/>
      <c r="CX108" s="9"/>
      <c r="DA108" s="3"/>
      <c r="DB108" s="4"/>
      <c r="DC108" s="4"/>
      <c r="DF108" s="9"/>
      <c r="DI108" s="3"/>
      <c r="DJ108" s="4"/>
      <c r="DK108" s="4"/>
      <c r="DN108" s="9"/>
      <c r="DQ108" s="3"/>
      <c r="DR108" s="4"/>
      <c r="DS108" s="4"/>
      <c r="DV108" s="9"/>
      <c r="DY108" s="3"/>
      <c r="DZ108" s="4"/>
      <c r="EA108" s="4"/>
      <c r="ED108" s="9"/>
      <c r="EG108" s="3"/>
      <c r="EH108" s="4"/>
      <c r="EI108" s="4"/>
      <c r="EL108" s="9"/>
      <c r="EO108" s="3"/>
      <c r="EP108" s="4"/>
      <c r="EQ108" s="4"/>
      <c r="ET108" s="9"/>
      <c r="EW108" s="3"/>
      <c r="EX108" s="4"/>
      <c r="EY108" s="4"/>
      <c r="FB108" s="9"/>
      <c r="FE108" s="3"/>
      <c r="FF108" s="4"/>
      <c r="FG108" s="4"/>
      <c r="FJ108" s="9"/>
      <c r="FM108" s="3"/>
      <c r="FN108" s="4"/>
      <c r="FO108" s="4"/>
      <c r="FR108" s="9"/>
      <c r="FU108" s="3"/>
      <c r="FV108" s="4"/>
      <c r="FW108" s="4"/>
      <c r="FZ108" s="9"/>
      <c r="GC108" s="3"/>
      <c r="GD108" s="4"/>
      <c r="GE108" s="4"/>
      <c r="GH108" s="9"/>
      <c r="GK108" s="3"/>
      <c r="GL108" s="4"/>
      <c r="GM108" s="4"/>
      <c r="GP108" s="9"/>
      <c r="GS108" s="3"/>
      <c r="GT108" s="4"/>
      <c r="GU108" s="4"/>
      <c r="GX108" s="9"/>
      <c r="HA108" s="3"/>
      <c r="HB108" s="4"/>
      <c r="HC108" s="4"/>
      <c r="HF108" s="9"/>
      <c r="HI108" s="3"/>
      <c r="HJ108" s="4"/>
      <c r="HK108" s="4"/>
      <c r="HN108" s="9"/>
      <c r="HQ108" s="3"/>
      <c r="HR108" s="4"/>
      <c r="HS108" s="4"/>
      <c r="HV108" s="9"/>
      <c r="HY108" s="3"/>
      <c r="HZ108" s="4"/>
      <c r="IA108" s="4"/>
      <c r="ID108" s="9"/>
      <c r="IG108" s="3"/>
      <c r="IH108" s="4"/>
      <c r="II108" s="4"/>
      <c r="IL108" s="9"/>
      <c r="IO108" s="3"/>
      <c r="IP108" s="4"/>
      <c r="IQ108" s="4"/>
      <c r="IT108" s="9"/>
    </row>
    <row r="109" spans="1:254" ht="14.25" customHeight="1" x14ac:dyDescent="0.2">
      <c r="A109" s="15"/>
      <c r="B109" s="4"/>
      <c r="C109" s="4"/>
      <c r="F109" s="19"/>
      <c r="I109" s="3"/>
      <c r="J109" s="4"/>
      <c r="K109" s="4"/>
      <c r="N109" s="7"/>
      <c r="Q109" s="3"/>
      <c r="R109" s="4"/>
      <c r="S109" s="4"/>
      <c r="V109" s="7"/>
      <c r="Y109" s="3"/>
      <c r="Z109" s="4"/>
      <c r="AA109" s="4"/>
      <c r="AD109" s="7"/>
      <c r="AG109" s="3"/>
      <c r="AH109" s="4"/>
      <c r="AI109" s="4"/>
      <c r="AL109" s="7"/>
      <c r="AO109" s="3"/>
      <c r="AP109" s="4"/>
      <c r="AQ109" s="4"/>
      <c r="AT109" s="7"/>
      <c r="AW109" s="3"/>
      <c r="AX109" s="4"/>
      <c r="AY109" s="4"/>
      <c r="BB109" s="7"/>
      <c r="BE109" s="3"/>
      <c r="BF109" s="4"/>
      <c r="BG109" s="4"/>
      <c r="BJ109" s="7"/>
      <c r="BM109" s="3"/>
      <c r="BN109" s="4"/>
      <c r="BO109" s="4"/>
      <c r="BR109" s="7"/>
      <c r="BU109" s="3"/>
      <c r="BV109" s="4"/>
      <c r="BW109" s="4"/>
      <c r="BZ109" s="7"/>
      <c r="CC109" s="3"/>
      <c r="CD109" s="4"/>
      <c r="CE109" s="4"/>
      <c r="CH109" s="7"/>
      <c r="CK109" s="3"/>
      <c r="CL109" s="4"/>
      <c r="CM109" s="4"/>
      <c r="CP109" s="7"/>
      <c r="CS109" s="3"/>
      <c r="CT109" s="4"/>
      <c r="CU109" s="4"/>
      <c r="CX109" s="7"/>
      <c r="DA109" s="3"/>
      <c r="DB109" s="4"/>
      <c r="DC109" s="4"/>
      <c r="DF109" s="7"/>
      <c r="DI109" s="3"/>
      <c r="DJ109" s="4"/>
      <c r="DK109" s="4"/>
      <c r="DN109" s="7"/>
      <c r="DQ109" s="3"/>
      <c r="DR109" s="4"/>
      <c r="DS109" s="4"/>
      <c r="DV109" s="7"/>
      <c r="DY109" s="3"/>
      <c r="DZ109" s="4"/>
      <c r="EA109" s="4"/>
      <c r="ED109" s="7"/>
      <c r="EG109" s="3"/>
      <c r="EH109" s="4"/>
      <c r="EI109" s="4"/>
      <c r="EL109" s="7"/>
      <c r="EO109" s="3"/>
      <c r="EP109" s="4"/>
      <c r="EQ109" s="4"/>
      <c r="ET109" s="7"/>
      <c r="EW109" s="3"/>
      <c r="EX109" s="4"/>
      <c r="EY109" s="4"/>
      <c r="FB109" s="7"/>
      <c r="FE109" s="3"/>
      <c r="FF109" s="4"/>
      <c r="FG109" s="4"/>
      <c r="FJ109" s="7"/>
      <c r="FM109" s="3"/>
      <c r="FN109" s="4"/>
      <c r="FO109" s="4"/>
      <c r="FR109" s="7"/>
      <c r="FU109" s="3"/>
      <c r="FV109" s="4"/>
      <c r="FW109" s="4"/>
      <c r="FZ109" s="7"/>
      <c r="GC109" s="3"/>
      <c r="GD109" s="4"/>
      <c r="GE109" s="4"/>
      <c r="GH109" s="7"/>
      <c r="GK109" s="3"/>
      <c r="GL109" s="4"/>
      <c r="GM109" s="4"/>
      <c r="GP109" s="7"/>
      <c r="GS109" s="3"/>
      <c r="GT109" s="4"/>
      <c r="GU109" s="4"/>
      <c r="GX109" s="7"/>
      <c r="HA109" s="3"/>
      <c r="HB109" s="4"/>
      <c r="HC109" s="4"/>
      <c r="HF109" s="7"/>
      <c r="HI109" s="3"/>
      <c r="HJ109" s="4"/>
      <c r="HK109" s="4"/>
      <c r="HN109" s="7"/>
      <c r="HQ109" s="3"/>
      <c r="HR109" s="4"/>
      <c r="HS109" s="4"/>
      <c r="HV109" s="7"/>
      <c r="HY109" s="3"/>
      <c r="HZ109" s="4"/>
      <c r="IA109" s="4"/>
      <c r="ID109" s="7"/>
      <c r="IG109" s="3"/>
      <c r="IH109" s="4"/>
      <c r="II109" s="4"/>
      <c r="IL109" s="7"/>
      <c r="IO109" s="3"/>
      <c r="IP109" s="4"/>
      <c r="IQ109" s="4"/>
      <c r="IT109" s="7"/>
    </row>
    <row r="110" spans="1:254" ht="14.25" customHeight="1" x14ac:dyDescent="0.2">
      <c r="A110" s="15"/>
      <c r="B110" s="4"/>
      <c r="C110" s="4"/>
      <c r="F110" s="19"/>
      <c r="I110" s="3"/>
      <c r="J110" s="4"/>
      <c r="K110" s="4"/>
      <c r="N110" s="7"/>
      <c r="Q110" s="3"/>
      <c r="R110" s="4"/>
      <c r="S110" s="4"/>
      <c r="V110" s="7"/>
      <c r="Y110" s="3"/>
      <c r="Z110" s="4"/>
      <c r="AA110" s="4"/>
      <c r="AD110" s="7"/>
      <c r="AG110" s="3"/>
      <c r="AH110" s="4"/>
      <c r="AI110" s="4"/>
      <c r="AL110" s="7"/>
      <c r="AO110" s="3"/>
      <c r="AP110" s="4"/>
      <c r="AQ110" s="4"/>
      <c r="AT110" s="7"/>
      <c r="AW110" s="3"/>
      <c r="AX110" s="4"/>
      <c r="AY110" s="4"/>
      <c r="BB110" s="7"/>
      <c r="BE110" s="3"/>
      <c r="BF110" s="4"/>
      <c r="BG110" s="4"/>
      <c r="BJ110" s="7"/>
      <c r="BM110" s="3"/>
      <c r="BN110" s="4"/>
      <c r="BO110" s="4"/>
      <c r="BR110" s="7"/>
      <c r="BU110" s="3"/>
      <c r="BV110" s="4"/>
      <c r="BW110" s="4"/>
      <c r="BZ110" s="7"/>
      <c r="CC110" s="3"/>
      <c r="CD110" s="4"/>
      <c r="CE110" s="4"/>
      <c r="CH110" s="7"/>
      <c r="CK110" s="3"/>
      <c r="CL110" s="4"/>
      <c r="CM110" s="4"/>
      <c r="CP110" s="7"/>
      <c r="CS110" s="3"/>
      <c r="CT110" s="4"/>
      <c r="CU110" s="4"/>
      <c r="CX110" s="7"/>
      <c r="DA110" s="3"/>
      <c r="DB110" s="4"/>
      <c r="DC110" s="4"/>
      <c r="DF110" s="7"/>
      <c r="DI110" s="3"/>
      <c r="DJ110" s="4"/>
      <c r="DK110" s="4"/>
      <c r="DN110" s="7"/>
      <c r="DQ110" s="3"/>
      <c r="DR110" s="4"/>
      <c r="DS110" s="4"/>
      <c r="DV110" s="7"/>
      <c r="DY110" s="3"/>
      <c r="DZ110" s="4"/>
      <c r="EA110" s="4"/>
      <c r="ED110" s="7"/>
      <c r="EG110" s="3"/>
      <c r="EH110" s="4"/>
      <c r="EI110" s="4"/>
      <c r="EL110" s="7"/>
      <c r="EO110" s="3"/>
      <c r="EP110" s="4"/>
      <c r="EQ110" s="4"/>
      <c r="ET110" s="7"/>
      <c r="EW110" s="3"/>
      <c r="EX110" s="4"/>
      <c r="EY110" s="4"/>
      <c r="FB110" s="7"/>
      <c r="FE110" s="3"/>
      <c r="FF110" s="4"/>
      <c r="FG110" s="4"/>
      <c r="FJ110" s="7"/>
      <c r="FM110" s="3"/>
      <c r="FN110" s="4"/>
      <c r="FO110" s="4"/>
      <c r="FR110" s="7"/>
      <c r="FU110" s="3"/>
      <c r="FV110" s="4"/>
      <c r="FW110" s="4"/>
      <c r="FZ110" s="7"/>
      <c r="GC110" s="3"/>
      <c r="GD110" s="4"/>
      <c r="GE110" s="4"/>
      <c r="GH110" s="7"/>
      <c r="GK110" s="3"/>
      <c r="GL110" s="4"/>
      <c r="GM110" s="4"/>
      <c r="GP110" s="7"/>
      <c r="GS110" s="3"/>
      <c r="GT110" s="4"/>
      <c r="GU110" s="4"/>
      <c r="GX110" s="7"/>
      <c r="HA110" s="3"/>
      <c r="HB110" s="4"/>
      <c r="HC110" s="4"/>
      <c r="HF110" s="7"/>
      <c r="HI110" s="3"/>
      <c r="HJ110" s="4"/>
      <c r="HK110" s="4"/>
      <c r="HN110" s="7"/>
      <c r="HQ110" s="3"/>
      <c r="HR110" s="4"/>
      <c r="HS110" s="4"/>
      <c r="HV110" s="7"/>
      <c r="HY110" s="3"/>
      <c r="HZ110" s="4"/>
      <c r="IA110" s="4"/>
      <c r="ID110" s="7"/>
      <c r="IG110" s="3"/>
      <c r="IH110" s="4"/>
      <c r="II110" s="4"/>
      <c r="IL110" s="7"/>
      <c r="IO110" s="3"/>
      <c r="IP110" s="4"/>
      <c r="IQ110" s="4"/>
      <c r="IT110" s="7"/>
    </row>
    <row r="111" spans="1:254" ht="14.25" customHeight="1" x14ac:dyDescent="0.2">
      <c r="A111" s="15"/>
      <c r="B111" s="4"/>
      <c r="C111" s="4"/>
      <c r="F111" s="22"/>
      <c r="I111" s="3"/>
      <c r="J111" s="4"/>
      <c r="K111" s="4"/>
      <c r="N111" s="9"/>
      <c r="Q111" s="3"/>
      <c r="R111" s="4"/>
      <c r="S111" s="4"/>
      <c r="V111" s="9"/>
      <c r="Y111" s="3"/>
      <c r="Z111" s="4"/>
      <c r="AA111" s="4"/>
      <c r="AD111" s="9"/>
      <c r="AG111" s="3"/>
      <c r="AH111" s="4"/>
      <c r="AI111" s="4"/>
      <c r="AL111" s="9"/>
      <c r="AO111" s="3"/>
      <c r="AP111" s="4"/>
      <c r="AQ111" s="4"/>
      <c r="AT111" s="9"/>
      <c r="AW111" s="3"/>
      <c r="AX111" s="4"/>
      <c r="AY111" s="4"/>
      <c r="BB111" s="9"/>
      <c r="BE111" s="3"/>
      <c r="BF111" s="4"/>
      <c r="BG111" s="4"/>
      <c r="BJ111" s="9"/>
      <c r="BM111" s="3"/>
      <c r="BN111" s="4"/>
      <c r="BO111" s="4"/>
      <c r="BR111" s="9"/>
      <c r="BU111" s="3"/>
      <c r="BV111" s="4"/>
      <c r="BW111" s="4"/>
      <c r="BZ111" s="9"/>
      <c r="CC111" s="3"/>
      <c r="CD111" s="4"/>
      <c r="CE111" s="4"/>
      <c r="CH111" s="9"/>
      <c r="CK111" s="3"/>
      <c r="CL111" s="4"/>
      <c r="CM111" s="4"/>
      <c r="CP111" s="9"/>
      <c r="CS111" s="3"/>
      <c r="CT111" s="4"/>
      <c r="CU111" s="4"/>
      <c r="CX111" s="9"/>
      <c r="DA111" s="3"/>
      <c r="DB111" s="4"/>
      <c r="DC111" s="4"/>
      <c r="DF111" s="9"/>
      <c r="DI111" s="3"/>
      <c r="DJ111" s="4"/>
      <c r="DK111" s="4"/>
      <c r="DN111" s="9"/>
      <c r="DQ111" s="3"/>
      <c r="DR111" s="4"/>
      <c r="DS111" s="4"/>
      <c r="DV111" s="9"/>
      <c r="DY111" s="3"/>
      <c r="DZ111" s="4"/>
      <c r="EA111" s="4"/>
      <c r="ED111" s="9"/>
      <c r="EG111" s="3"/>
      <c r="EH111" s="4"/>
      <c r="EI111" s="4"/>
      <c r="EL111" s="9"/>
      <c r="EO111" s="3"/>
      <c r="EP111" s="4"/>
      <c r="EQ111" s="4"/>
      <c r="ET111" s="9"/>
      <c r="EW111" s="3"/>
      <c r="EX111" s="4"/>
      <c r="EY111" s="4"/>
      <c r="FB111" s="9"/>
      <c r="FE111" s="3"/>
      <c r="FF111" s="4"/>
      <c r="FG111" s="4"/>
      <c r="FJ111" s="9"/>
      <c r="FM111" s="3"/>
      <c r="FN111" s="4"/>
      <c r="FO111" s="4"/>
      <c r="FR111" s="9"/>
      <c r="FU111" s="3"/>
      <c r="FV111" s="4"/>
      <c r="FW111" s="4"/>
      <c r="FZ111" s="9"/>
      <c r="GC111" s="3"/>
      <c r="GD111" s="4"/>
      <c r="GE111" s="4"/>
      <c r="GH111" s="9"/>
      <c r="GK111" s="3"/>
      <c r="GL111" s="4"/>
      <c r="GM111" s="4"/>
      <c r="GP111" s="9"/>
      <c r="GS111" s="3"/>
      <c r="GT111" s="4"/>
      <c r="GU111" s="4"/>
      <c r="GX111" s="9"/>
      <c r="HA111" s="3"/>
      <c r="HB111" s="4"/>
      <c r="HC111" s="4"/>
      <c r="HF111" s="9"/>
      <c r="HI111" s="3"/>
      <c r="HJ111" s="4"/>
      <c r="HK111" s="4"/>
      <c r="HN111" s="9"/>
      <c r="HQ111" s="3"/>
      <c r="HR111" s="4"/>
      <c r="HS111" s="4"/>
      <c r="HV111" s="9"/>
      <c r="HY111" s="3"/>
      <c r="HZ111" s="4"/>
      <c r="IA111" s="4"/>
      <c r="ID111" s="9"/>
      <c r="IG111" s="3"/>
      <c r="IH111" s="4"/>
      <c r="II111" s="4"/>
      <c r="IL111" s="9"/>
      <c r="IO111" s="3"/>
      <c r="IP111" s="4"/>
      <c r="IQ111" s="4"/>
      <c r="IT111" s="9"/>
    </row>
    <row r="112" spans="1:254" ht="14.25" customHeight="1" x14ac:dyDescent="0.2">
      <c r="A112" s="15"/>
      <c r="B112" s="4"/>
      <c r="C112" s="4"/>
      <c r="F112" s="19"/>
      <c r="I112" s="3"/>
      <c r="J112" s="4"/>
      <c r="K112" s="4"/>
      <c r="N112" s="7"/>
      <c r="Q112" s="3"/>
      <c r="R112" s="4"/>
      <c r="S112" s="4"/>
      <c r="V112" s="7"/>
      <c r="Y112" s="3"/>
      <c r="Z112" s="4"/>
      <c r="AA112" s="4"/>
      <c r="AD112" s="7"/>
      <c r="AG112" s="3"/>
      <c r="AH112" s="4"/>
      <c r="AI112" s="4"/>
      <c r="AL112" s="7"/>
      <c r="AO112" s="3"/>
      <c r="AP112" s="4"/>
      <c r="AQ112" s="4"/>
      <c r="AT112" s="7"/>
      <c r="AW112" s="3"/>
      <c r="AX112" s="4"/>
      <c r="AY112" s="4"/>
      <c r="BB112" s="7"/>
      <c r="BE112" s="3"/>
      <c r="BF112" s="4"/>
      <c r="BG112" s="4"/>
      <c r="BJ112" s="7"/>
      <c r="BM112" s="3"/>
      <c r="BN112" s="4"/>
      <c r="BO112" s="4"/>
      <c r="BR112" s="7"/>
      <c r="BU112" s="3"/>
      <c r="BV112" s="4"/>
      <c r="BW112" s="4"/>
      <c r="BZ112" s="7"/>
      <c r="CC112" s="3"/>
      <c r="CD112" s="4"/>
      <c r="CE112" s="4"/>
      <c r="CH112" s="7"/>
      <c r="CK112" s="3"/>
      <c r="CL112" s="4"/>
      <c r="CM112" s="4"/>
      <c r="CP112" s="7"/>
      <c r="CS112" s="3"/>
      <c r="CT112" s="4"/>
      <c r="CU112" s="4"/>
      <c r="CX112" s="7"/>
      <c r="DA112" s="3"/>
      <c r="DB112" s="4"/>
      <c r="DC112" s="4"/>
      <c r="DF112" s="7"/>
      <c r="DI112" s="3"/>
      <c r="DJ112" s="4"/>
      <c r="DK112" s="4"/>
      <c r="DN112" s="7"/>
      <c r="DQ112" s="3"/>
      <c r="DR112" s="4"/>
      <c r="DS112" s="4"/>
      <c r="DV112" s="7"/>
      <c r="DY112" s="3"/>
      <c r="DZ112" s="4"/>
      <c r="EA112" s="4"/>
      <c r="ED112" s="7"/>
      <c r="EG112" s="3"/>
      <c r="EH112" s="4"/>
      <c r="EI112" s="4"/>
      <c r="EL112" s="7"/>
      <c r="EO112" s="3"/>
      <c r="EP112" s="4"/>
      <c r="EQ112" s="4"/>
      <c r="ET112" s="7"/>
      <c r="EW112" s="3"/>
      <c r="EX112" s="4"/>
      <c r="EY112" s="4"/>
      <c r="FB112" s="7"/>
      <c r="FE112" s="3"/>
      <c r="FF112" s="4"/>
      <c r="FG112" s="4"/>
      <c r="FJ112" s="7"/>
      <c r="FM112" s="3"/>
      <c r="FN112" s="4"/>
      <c r="FO112" s="4"/>
      <c r="FR112" s="7"/>
      <c r="FU112" s="3"/>
      <c r="FV112" s="4"/>
      <c r="FW112" s="4"/>
      <c r="FZ112" s="7"/>
      <c r="GC112" s="3"/>
      <c r="GD112" s="4"/>
      <c r="GE112" s="4"/>
      <c r="GH112" s="7"/>
      <c r="GK112" s="3"/>
      <c r="GL112" s="4"/>
      <c r="GM112" s="4"/>
      <c r="GP112" s="7"/>
      <c r="GS112" s="3"/>
      <c r="GT112" s="4"/>
      <c r="GU112" s="4"/>
      <c r="GX112" s="7"/>
      <c r="HA112" s="3"/>
      <c r="HB112" s="4"/>
      <c r="HC112" s="4"/>
      <c r="HF112" s="7"/>
      <c r="HI112" s="3"/>
      <c r="HJ112" s="4"/>
      <c r="HK112" s="4"/>
      <c r="HN112" s="7"/>
      <c r="HQ112" s="3"/>
      <c r="HR112" s="4"/>
      <c r="HS112" s="4"/>
      <c r="HV112" s="7"/>
      <c r="HY112" s="3"/>
      <c r="HZ112" s="4"/>
      <c r="IA112" s="4"/>
      <c r="ID112" s="7"/>
      <c r="IG112" s="3"/>
      <c r="IH112" s="4"/>
      <c r="II112" s="4"/>
      <c r="IL112" s="7"/>
      <c r="IO112" s="3"/>
      <c r="IP112" s="4"/>
      <c r="IQ112" s="4"/>
      <c r="IT112" s="7"/>
    </row>
    <row r="113" spans="1:6" ht="14.25" customHeight="1" x14ac:dyDescent="0.2">
      <c r="A113" s="15"/>
      <c r="B113" s="4"/>
      <c r="C113" s="4"/>
      <c r="F113" s="19"/>
    </row>
    <row r="114" spans="1:6" ht="14.25" customHeight="1" x14ac:dyDescent="0.2">
      <c r="A114" s="15"/>
      <c r="B114" s="10"/>
      <c r="C114" s="10"/>
      <c r="F114" s="19"/>
    </row>
    <row r="115" spans="1:6" ht="14.25" customHeight="1" x14ac:dyDescent="0.2">
      <c r="A115" s="15"/>
      <c r="B115" s="4"/>
      <c r="C115" s="4"/>
      <c r="F115" s="19"/>
    </row>
    <row r="116" spans="1:6" ht="14.25" customHeight="1" x14ac:dyDescent="0.2">
      <c r="A116" s="15"/>
      <c r="B116" s="4"/>
      <c r="C116" s="4"/>
      <c r="F116" s="19"/>
    </row>
    <row r="117" spans="1:6" ht="14.25" customHeight="1" x14ac:dyDescent="0.2">
      <c r="A117" s="15"/>
      <c r="B117" s="4"/>
      <c r="C117" s="4"/>
      <c r="F117" s="19"/>
    </row>
    <row r="118" spans="1:6" ht="14.25" customHeight="1" x14ac:dyDescent="0.2">
      <c r="A118" s="15"/>
      <c r="B118" s="10"/>
      <c r="C118" s="10"/>
      <c r="F118" s="19"/>
    </row>
    <row r="119" spans="1:6" ht="14.25" customHeight="1" x14ac:dyDescent="0.2">
      <c r="A119" s="15"/>
      <c r="B119" s="4"/>
      <c r="C119" s="4"/>
      <c r="F119" s="19"/>
    </row>
    <row r="120" spans="1:6" ht="14.25" customHeight="1" x14ac:dyDescent="0.2">
      <c r="A120" s="15"/>
      <c r="B120" s="10"/>
      <c r="C120" s="10"/>
      <c r="F120" s="19"/>
    </row>
    <row r="121" spans="1:6" ht="14.25" customHeight="1" x14ac:dyDescent="0.2">
      <c r="A121" s="15"/>
      <c r="B121" s="4"/>
      <c r="C121" s="4"/>
      <c r="F121" s="19"/>
    </row>
    <row r="122" spans="1:6" ht="14.25" customHeight="1" x14ac:dyDescent="0.2">
      <c r="A122" s="15"/>
      <c r="B122" s="4"/>
      <c r="C122" s="4"/>
      <c r="F122" s="19"/>
    </row>
    <row r="123" spans="1:6" ht="14.25" customHeight="1" x14ac:dyDescent="0.2">
      <c r="A123" s="15"/>
      <c r="B123" s="4"/>
      <c r="C123" s="4"/>
      <c r="F123" s="19"/>
    </row>
    <row r="124" spans="1:6" ht="14.25" customHeight="1" x14ac:dyDescent="0.2">
      <c r="A124" s="15"/>
      <c r="B124" s="4"/>
      <c r="C124" s="4"/>
      <c r="F124" s="19"/>
    </row>
    <row r="127" spans="1:6" ht="14.25" customHeight="1" x14ac:dyDescent="0.2">
      <c r="B127" s="4"/>
      <c r="C127" s="4"/>
    </row>
    <row r="128" spans="1:6" ht="14.25" customHeight="1" x14ac:dyDescent="0.2">
      <c r="B128" s="4"/>
      <c r="C128" s="4"/>
    </row>
    <row r="129" spans="1:6" ht="14.25" customHeight="1" x14ac:dyDescent="0.2">
      <c r="A129" s="17"/>
      <c r="B129" s="4"/>
      <c r="C129" s="4"/>
      <c r="D129" s="6"/>
      <c r="F129" s="19"/>
    </row>
    <row r="130" spans="1:6" ht="14.25" customHeight="1" x14ac:dyDescent="0.2">
      <c r="B130" s="4"/>
      <c r="C130" s="4"/>
      <c r="F130" s="19"/>
    </row>
    <row r="131" spans="1:6" ht="14.25" customHeight="1" x14ac:dyDescent="0.2">
      <c r="B131" s="4"/>
      <c r="C131" s="4"/>
      <c r="F131" s="19"/>
    </row>
    <row r="132" spans="1:6" ht="14.25" customHeight="1" x14ac:dyDescent="0.2">
      <c r="B132" s="4"/>
      <c r="C132" s="4"/>
      <c r="F132" s="19"/>
    </row>
    <row r="133" spans="1:6" ht="14.25" customHeight="1" x14ac:dyDescent="0.2">
      <c r="B133" s="4"/>
      <c r="C133" s="4"/>
      <c r="F133" s="19"/>
    </row>
    <row r="134" spans="1:6" ht="14.25" customHeight="1" x14ac:dyDescent="0.2">
      <c r="B134" s="4"/>
      <c r="C134" s="4"/>
      <c r="F134" s="19"/>
    </row>
    <row r="135" spans="1:6" ht="14.25" customHeight="1" x14ac:dyDescent="0.2">
      <c r="B135" s="4"/>
      <c r="C135" s="4"/>
      <c r="F135" s="19"/>
    </row>
    <row r="136" spans="1:6" ht="14.25" customHeight="1" x14ac:dyDescent="0.2">
      <c r="B136" s="4"/>
      <c r="C136" s="4"/>
      <c r="F136" s="19"/>
    </row>
    <row r="137" spans="1:6" ht="14.25" customHeight="1" x14ac:dyDescent="0.2">
      <c r="B137" s="4"/>
      <c r="C137" s="4"/>
      <c r="F137" s="19"/>
    </row>
    <row r="138" spans="1:6" ht="14.25" customHeight="1" x14ac:dyDescent="0.2">
      <c r="A138" s="15"/>
      <c r="B138" s="4"/>
      <c r="C138" s="4"/>
      <c r="F138" s="19"/>
    </row>
    <row r="139" spans="1:6" ht="14.25" customHeight="1" x14ac:dyDescent="0.2">
      <c r="A139" s="15"/>
      <c r="B139" s="4"/>
      <c r="C139" s="4"/>
      <c r="F139" s="19"/>
    </row>
    <row r="140" spans="1:6" ht="14.25" customHeight="1" x14ac:dyDescent="0.2">
      <c r="A140" s="15"/>
      <c r="B140" s="4"/>
      <c r="C140" s="4"/>
      <c r="F140" s="19"/>
    </row>
    <row r="141" spans="1:6" ht="14.25" customHeight="1" x14ac:dyDescent="0.2">
      <c r="A141" s="15"/>
      <c r="B141" s="4"/>
      <c r="C141" s="4"/>
      <c r="F141" s="19"/>
    </row>
    <row r="142" spans="1:6" ht="14.25" customHeight="1" x14ac:dyDescent="0.2">
      <c r="A142" s="15"/>
      <c r="B142" s="4"/>
      <c r="C142" s="4"/>
      <c r="F142" s="19"/>
    </row>
    <row r="143" spans="1:6" ht="14.25" customHeight="1" x14ac:dyDescent="0.2">
      <c r="A143" s="15"/>
      <c r="B143" s="4"/>
      <c r="C143" s="4"/>
      <c r="F143" s="21"/>
    </row>
    <row r="144" spans="1:6" ht="14.25" customHeight="1" x14ac:dyDescent="0.2">
      <c r="A144" s="15"/>
      <c r="B144" s="4"/>
      <c r="C144" s="4"/>
      <c r="F144" s="19"/>
    </row>
    <row r="145" spans="1:6" ht="14.25" customHeight="1" x14ac:dyDescent="0.2">
      <c r="A145" s="15"/>
      <c r="B145" s="4"/>
      <c r="C145" s="4"/>
      <c r="F145" s="19"/>
    </row>
    <row r="146" spans="1:6" ht="14.25" customHeight="1" x14ac:dyDescent="0.2">
      <c r="A146" s="15"/>
      <c r="B146" s="4"/>
      <c r="C146" s="4"/>
      <c r="F146" s="21"/>
    </row>
    <row r="147" spans="1:6" ht="14.25" customHeight="1" x14ac:dyDescent="0.2">
      <c r="A147" s="15"/>
      <c r="B147" s="4"/>
      <c r="C147" s="4"/>
      <c r="F147" s="19"/>
    </row>
    <row r="148" spans="1:6" ht="14.25" customHeight="1" x14ac:dyDescent="0.2">
      <c r="A148" s="15"/>
      <c r="B148" s="4"/>
      <c r="C148" s="4"/>
      <c r="F148" s="19"/>
    </row>
    <row r="149" spans="1:6" ht="14.25" customHeight="1" x14ac:dyDescent="0.2">
      <c r="A149" s="15"/>
      <c r="B149" s="4"/>
      <c r="C149" s="4"/>
      <c r="F149" s="22"/>
    </row>
    <row r="150" spans="1:6" ht="14.25" customHeight="1" x14ac:dyDescent="0.2">
      <c r="A150" s="15"/>
      <c r="B150" s="4"/>
      <c r="C150" s="4"/>
      <c r="F150" s="19"/>
    </row>
    <row r="151" spans="1:6" ht="14.25" customHeight="1" x14ac:dyDescent="0.2">
      <c r="A151" s="15"/>
      <c r="B151" s="4"/>
      <c r="C151" s="4"/>
      <c r="F151" s="19"/>
    </row>
    <row r="152" spans="1:6" ht="14.25" customHeight="1" x14ac:dyDescent="0.2">
      <c r="A152" s="15"/>
      <c r="B152" s="4"/>
      <c r="C152" s="4"/>
      <c r="F152" s="22"/>
    </row>
    <row r="153" spans="1:6" ht="14.25" customHeight="1" x14ac:dyDescent="0.2">
      <c r="A153" s="15"/>
      <c r="B153" s="4"/>
      <c r="C153" s="4"/>
      <c r="F153" s="19"/>
    </row>
    <row r="154" spans="1:6" ht="14.25" customHeight="1" x14ac:dyDescent="0.2">
      <c r="A154" s="15"/>
      <c r="B154" s="4"/>
      <c r="C154" s="4"/>
      <c r="F154" s="19"/>
    </row>
    <row r="155" spans="1:6" ht="14.25" customHeight="1" x14ac:dyDescent="0.2">
      <c r="A155" s="15"/>
      <c r="B155" s="10"/>
      <c r="C155" s="10"/>
      <c r="F155" s="19"/>
    </row>
    <row r="156" spans="1:6" ht="14.25" customHeight="1" x14ac:dyDescent="0.2">
      <c r="A156" s="15"/>
      <c r="B156" s="4"/>
      <c r="C156" s="4"/>
      <c r="F156" s="19"/>
    </row>
    <row r="157" spans="1:6" ht="14.25" customHeight="1" x14ac:dyDescent="0.2">
      <c r="A157" s="15"/>
      <c r="B157" s="4"/>
      <c r="C157" s="4"/>
      <c r="F157" s="19"/>
    </row>
    <row r="158" spans="1:6" ht="14.25" customHeight="1" x14ac:dyDescent="0.2">
      <c r="A158" s="15"/>
      <c r="B158" s="4"/>
      <c r="C158" s="4"/>
      <c r="F158" s="19"/>
    </row>
    <row r="159" spans="1:6" ht="14.25" customHeight="1" x14ac:dyDescent="0.2">
      <c r="A159" s="15"/>
      <c r="B159" s="4"/>
      <c r="C159" s="4"/>
      <c r="F159" s="19"/>
    </row>
    <row r="160" spans="1:6" ht="14.25" customHeight="1" x14ac:dyDescent="0.2">
      <c r="A160" s="15"/>
      <c r="B160" s="4"/>
      <c r="C160" s="4"/>
      <c r="F160" s="19"/>
    </row>
    <row r="161" spans="1:6" ht="14.25" customHeight="1" x14ac:dyDescent="0.2">
      <c r="A161" s="15"/>
      <c r="B161" s="4"/>
      <c r="C161" s="4"/>
      <c r="F161" s="19"/>
    </row>
    <row r="162" spans="1:6" ht="14.25" customHeight="1" x14ac:dyDescent="0.2">
      <c r="A162" s="15"/>
      <c r="B162" s="4"/>
      <c r="C162" s="4"/>
      <c r="F162" s="19"/>
    </row>
    <row r="163" spans="1:6" ht="14.25" customHeight="1" x14ac:dyDescent="0.2">
      <c r="A163" s="15"/>
      <c r="B163" s="4"/>
      <c r="C163" s="4"/>
      <c r="F163" s="19"/>
    </row>
    <row r="164" spans="1:6" ht="14.25" customHeight="1" x14ac:dyDescent="0.2">
      <c r="A164" s="15"/>
      <c r="B164" s="4"/>
      <c r="C164" s="4"/>
      <c r="F164" s="19"/>
    </row>
    <row r="165" spans="1:6" ht="14.25" customHeight="1" x14ac:dyDescent="0.2">
      <c r="A165" s="15"/>
      <c r="B165" s="4"/>
      <c r="C165" s="4"/>
      <c r="F165" s="19"/>
    </row>
    <row r="166" spans="1:6" ht="14.25" customHeight="1" x14ac:dyDescent="0.2">
      <c r="A166" s="15"/>
      <c r="B166" s="4"/>
      <c r="C166" s="4"/>
      <c r="F166" s="19"/>
    </row>
    <row r="167" spans="1:6" ht="14.25" customHeight="1" x14ac:dyDescent="0.2">
      <c r="A167" s="15"/>
      <c r="B167" s="4"/>
      <c r="C167" s="4"/>
      <c r="F167" s="19"/>
    </row>
    <row r="168" spans="1:6" ht="14.25" customHeight="1" x14ac:dyDescent="0.2">
      <c r="A168" s="15"/>
      <c r="B168" s="4"/>
      <c r="C168" s="4"/>
      <c r="F168" s="19"/>
    </row>
    <row r="169" spans="1:6" ht="14.25" customHeight="1" x14ac:dyDescent="0.2">
      <c r="A169" s="15"/>
      <c r="B169" s="4"/>
      <c r="C169" s="4"/>
      <c r="F169" s="19"/>
    </row>
    <row r="170" spans="1:6" ht="14.25" customHeight="1" x14ac:dyDescent="0.2">
      <c r="A170" s="15"/>
      <c r="B170" s="4"/>
      <c r="C170" s="4"/>
      <c r="F170" s="19"/>
    </row>
    <row r="171" spans="1:6" ht="14.25" customHeight="1" x14ac:dyDescent="0.2">
      <c r="A171" s="15"/>
      <c r="B171" s="4"/>
      <c r="C171" s="4"/>
      <c r="F171" s="19"/>
    </row>
    <row r="172" spans="1:6" ht="14.25" customHeight="1" x14ac:dyDescent="0.2">
      <c r="A172" s="15"/>
      <c r="B172" s="4"/>
      <c r="C172" s="4"/>
      <c r="F172" s="19"/>
    </row>
    <row r="173" spans="1:6" ht="14.25" customHeight="1" x14ac:dyDescent="0.2">
      <c r="A173" s="15"/>
      <c r="B173" s="4"/>
      <c r="C173" s="4"/>
      <c r="F173" s="19"/>
    </row>
    <row r="174" spans="1:6" ht="14.25" customHeight="1" x14ac:dyDescent="0.2">
      <c r="A174" s="15"/>
      <c r="B174" s="11"/>
      <c r="C174" s="11"/>
      <c r="F174" s="24"/>
    </row>
    <row r="175" spans="1:6" ht="14.25" customHeight="1" x14ac:dyDescent="0.2">
      <c r="A175" s="15"/>
      <c r="B175" s="11"/>
      <c r="C175" s="11"/>
      <c r="F175" s="24"/>
    </row>
    <row r="176" spans="1:6" ht="14.25" customHeight="1" x14ac:dyDescent="0.2">
      <c r="A176" s="15"/>
      <c r="B176" s="11"/>
      <c r="C176" s="11"/>
      <c r="F176" s="24"/>
    </row>
    <row r="177" spans="1:6" ht="14.25" customHeight="1" x14ac:dyDescent="0.2">
      <c r="A177" s="15"/>
      <c r="B177" s="11"/>
      <c r="C177" s="11"/>
      <c r="F177" s="24"/>
    </row>
    <row r="178" spans="1:6" ht="14.25" customHeight="1" x14ac:dyDescent="0.2">
      <c r="A178" s="15"/>
      <c r="B178" s="11"/>
      <c r="C178" s="11"/>
      <c r="F178" s="25"/>
    </row>
    <row r="179" spans="1:6" ht="14.25" customHeight="1" x14ac:dyDescent="0.2">
      <c r="A179" s="15"/>
      <c r="B179" s="4"/>
      <c r="C179" s="4"/>
      <c r="F179" s="25"/>
    </row>
    <row r="180" spans="1:6" ht="14.25" customHeight="1" x14ac:dyDescent="0.2">
      <c r="A180" s="15"/>
      <c r="B180" s="4"/>
      <c r="C180" s="4"/>
      <c r="F180" s="19"/>
    </row>
    <row r="181" spans="1:6" ht="14.25" customHeight="1" x14ac:dyDescent="0.2">
      <c r="A181" s="15"/>
      <c r="B181" s="10"/>
      <c r="C181" s="10"/>
      <c r="F181" s="19"/>
    </row>
    <row r="182" spans="1:6" ht="14.25" customHeight="1" x14ac:dyDescent="0.2">
      <c r="A182" s="15"/>
      <c r="B182" s="10"/>
      <c r="C182" s="10"/>
      <c r="F182" s="19"/>
    </row>
    <row r="183" spans="1:6" ht="14.25" customHeight="1" x14ac:dyDescent="0.2">
      <c r="A183" s="15"/>
      <c r="B183" s="10"/>
      <c r="C183" s="10"/>
      <c r="F183" s="19"/>
    </row>
    <row r="184" spans="1:6" ht="14.25" customHeight="1" x14ac:dyDescent="0.2">
      <c r="A184" s="15"/>
      <c r="B184" s="10"/>
      <c r="C184" s="10"/>
      <c r="F184" s="19"/>
    </row>
    <row r="185" spans="1:6" ht="14.25" customHeight="1" x14ac:dyDescent="0.2">
      <c r="A185" s="15"/>
      <c r="B185" s="4"/>
      <c r="C185" s="4"/>
      <c r="F185" s="19"/>
    </row>
    <row r="186" spans="1:6" ht="14.25" customHeight="1" x14ac:dyDescent="0.2">
      <c r="A186" s="15"/>
      <c r="B186" s="4"/>
      <c r="C186" s="4"/>
      <c r="F186" s="19"/>
    </row>
    <row r="187" spans="1:6" ht="14.25" customHeight="1" x14ac:dyDescent="0.2">
      <c r="A187" s="15"/>
      <c r="B187" s="4"/>
      <c r="C187" s="4"/>
      <c r="F187" s="19"/>
    </row>
    <row r="188" spans="1:6" ht="14.25" customHeight="1" x14ac:dyDescent="0.2">
      <c r="A188" s="15"/>
      <c r="B188" s="10"/>
      <c r="C188" s="10"/>
      <c r="F188" s="19"/>
    </row>
    <row r="189" spans="1:6" ht="14.25" customHeight="1" x14ac:dyDescent="0.2">
      <c r="A189" s="15"/>
      <c r="B189" s="4"/>
      <c r="C189" s="4"/>
      <c r="F189" s="19"/>
    </row>
    <row r="190" spans="1:6" ht="14.25" customHeight="1" x14ac:dyDescent="0.2">
      <c r="A190" s="15"/>
      <c r="B190" s="10"/>
      <c r="C190" s="10"/>
      <c r="F190" s="19"/>
    </row>
    <row r="191" spans="1:6" ht="14.25" customHeight="1" x14ac:dyDescent="0.2">
      <c r="A191" s="15"/>
      <c r="B191" s="4"/>
      <c r="C191" s="4"/>
      <c r="F191" s="19"/>
    </row>
    <row r="192" spans="1:6" ht="14.25" customHeight="1" x14ac:dyDescent="0.2">
      <c r="A192" s="15"/>
      <c r="B192" s="4"/>
      <c r="C192" s="4"/>
      <c r="F192" s="19"/>
    </row>
    <row r="193" spans="1:6" ht="14.25" customHeight="1" x14ac:dyDescent="0.2">
      <c r="A193" s="15"/>
      <c r="B193" s="4"/>
      <c r="C193" s="4"/>
      <c r="F193" s="19"/>
    </row>
    <row r="194" spans="1:6" ht="14.25" customHeight="1" x14ac:dyDescent="0.2">
      <c r="A194" s="15"/>
      <c r="B194" s="4"/>
      <c r="C194" s="4"/>
      <c r="F194" s="19"/>
    </row>
    <row r="197" spans="1:6" ht="14.25" customHeight="1" x14ac:dyDescent="0.2">
      <c r="B197" s="4"/>
      <c r="C197" s="4"/>
    </row>
    <row r="198" spans="1:6" ht="14.25" customHeight="1" x14ac:dyDescent="0.2">
      <c r="B198" s="4"/>
      <c r="C198" s="4"/>
    </row>
    <row r="199" spans="1:6" ht="14.25" customHeight="1" x14ac:dyDescent="0.2">
      <c r="A199" s="17"/>
      <c r="B199" s="4"/>
      <c r="C199" s="4"/>
      <c r="D199" s="6"/>
      <c r="F199" s="19"/>
    </row>
    <row r="200" spans="1:6" ht="14.25" customHeight="1" x14ac:dyDescent="0.2">
      <c r="B200" s="4"/>
      <c r="C200" s="4"/>
      <c r="F200" s="19"/>
    </row>
    <row r="201" spans="1:6" ht="14.25" customHeight="1" x14ac:dyDescent="0.2">
      <c r="B201" s="4"/>
      <c r="C201" s="4"/>
      <c r="F201" s="19"/>
    </row>
    <row r="202" spans="1:6" ht="14.25" customHeight="1" x14ac:dyDescent="0.2">
      <c r="B202" s="4"/>
      <c r="C202" s="4"/>
      <c r="F202" s="19"/>
    </row>
    <row r="203" spans="1:6" ht="14.25" customHeight="1" x14ac:dyDescent="0.2">
      <c r="B203" s="4"/>
      <c r="C203" s="4"/>
      <c r="F203" s="19"/>
    </row>
    <row r="204" spans="1:6" ht="14.25" customHeight="1" x14ac:dyDescent="0.2">
      <c r="B204" s="4"/>
      <c r="C204" s="4"/>
      <c r="F204" s="19"/>
    </row>
    <row r="205" spans="1:6" ht="14.25" customHeight="1" x14ac:dyDescent="0.2">
      <c r="B205" s="4"/>
      <c r="C205" s="4"/>
      <c r="F205" s="19"/>
    </row>
    <row r="206" spans="1:6" ht="14.25" customHeight="1" x14ac:dyDescent="0.2">
      <c r="B206" s="4"/>
      <c r="C206" s="4"/>
      <c r="F206" s="19"/>
    </row>
    <row r="207" spans="1:6" ht="14.25" customHeight="1" x14ac:dyDescent="0.2">
      <c r="B207" s="4"/>
      <c r="C207" s="4"/>
      <c r="F207" s="19"/>
    </row>
    <row r="208" spans="1:6" ht="14.25" customHeight="1" x14ac:dyDescent="0.2">
      <c r="A208" s="15"/>
      <c r="B208" s="4"/>
      <c r="C208" s="4"/>
      <c r="F208" s="19"/>
    </row>
    <row r="209" spans="1:6" ht="14.25" customHeight="1" x14ac:dyDescent="0.2">
      <c r="A209" s="15"/>
      <c r="B209" s="4"/>
      <c r="C209" s="4"/>
      <c r="F209" s="19"/>
    </row>
    <row r="210" spans="1:6" ht="14.25" customHeight="1" x14ac:dyDescent="0.2">
      <c r="A210" s="15"/>
      <c r="B210" s="4"/>
      <c r="C210" s="4"/>
      <c r="F210" s="19"/>
    </row>
    <row r="211" spans="1:6" ht="14.25" customHeight="1" x14ac:dyDescent="0.2">
      <c r="A211" s="15"/>
      <c r="B211" s="4"/>
      <c r="C211" s="4"/>
      <c r="F211" s="19"/>
    </row>
    <row r="212" spans="1:6" ht="14.25" customHeight="1" x14ac:dyDescent="0.2">
      <c r="A212" s="15"/>
      <c r="B212" s="4"/>
      <c r="C212" s="4"/>
      <c r="F212" s="19"/>
    </row>
    <row r="213" spans="1:6" ht="14.25" customHeight="1" x14ac:dyDescent="0.2">
      <c r="A213" s="15"/>
      <c r="B213" s="4"/>
      <c r="C213" s="4"/>
      <c r="F213" s="21"/>
    </row>
    <row r="214" spans="1:6" ht="14.25" customHeight="1" x14ac:dyDescent="0.2">
      <c r="A214" s="15"/>
      <c r="B214" s="4"/>
      <c r="C214" s="4"/>
      <c r="F214" s="19"/>
    </row>
    <row r="215" spans="1:6" ht="14.25" customHeight="1" x14ac:dyDescent="0.2">
      <c r="A215" s="15"/>
      <c r="B215" s="4"/>
      <c r="C215" s="4"/>
      <c r="F215" s="19"/>
    </row>
    <row r="216" spans="1:6" ht="14.25" customHeight="1" x14ac:dyDescent="0.2">
      <c r="A216" s="15"/>
      <c r="B216" s="4"/>
      <c r="C216" s="4"/>
      <c r="F216" s="21"/>
    </row>
    <row r="217" spans="1:6" ht="14.25" customHeight="1" x14ac:dyDescent="0.2">
      <c r="A217" s="15"/>
      <c r="B217" s="4"/>
      <c r="C217" s="4"/>
      <c r="F217" s="19"/>
    </row>
    <row r="218" spans="1:6" ht="14.25" customHeight="1" x14ac:dyDescent="0.2">
      <c r="A218" s="15"/>
      <c r="B218" s="4"/>
      <c r="C218" s="4"/>
      <c r="F218" s="19"/>
    </row>
    <row r="219" spans="1:6" ht="14.25" customHeight="1" x14ac:dyDescent="0.2">
      <c r="A219" s="15"/>
      <c r="B219" s="4"/>
      <c r="C219" s="4"/>
      <c r="F219" s="22"/>
    </row>
    <row r="220" spans="1:6" ht="14.25" customHeight="1" x14ac:dyDescent="0.2">
      <c r="A220" s="15"/>
      <c r="B220" s="4"/>
      <c r="C220" s="4"/>
      <c r="F220" s="19"/>
    </row>
    <row r="221" spans="1:6" ht="14.25" customHeight="1" x14ac:dyDescent="0.2">
      <c r="A221" s="15"/>
      <c r="B221" s="4"/>
      <c r="C221" s="4"/>
      <c r="F221" s="19"/>
    </row>
    <row r="222" spans="1:6" ht="14.25" customHeight="1" x14ac:dyDescent="0.2">
      <c r="A222" s="15"/>
      <c r="B222" s="4"/>
      <c r="C222" s="4"/>
      <c r="F222" s="22"/>
    </row>
    <row r="223" spans="1:6" ht="14.25" customHeight="1" x14ac:dyDescent="0.2">
      <c r="A223" s="15"/>
      <c r="B223" s="4"/>
      <c r="C223" s="4"/>
      <c r="F223" s="19"/>
    </row>
    <row r="224" spans="1:6" ht="14.25" customHeight="1" x14ac:dyDescent="0.2">
      <c r="A224" s="15"/>
      <c r="B224" s="4"/>
      <c r="C224" s="4"/>
      <c r="F224" s="19"/>
    </row>
    <row r="225" spans="1:6" ht="14.25" customHeight="1" x14ac:dyDescent="0.2">
      <c r="A225" s="15"/>
      <c r="B225" s="10"/>
      <c r="C225" s="10"/>
      <c r="F225" s="19"/>
    </row>
    <row r="226" spans="1:6" ht="14.25" customHeight="1" x14ac:dyDescent="0.2">
      <c r="A226" s="15"/>
      <c r="B226" s="4"/>
      <c r="C226" s="4"/>
      <c r="F226" s="19"/>
    </row>
    <row r="227" spans="1:6" ht="14.25" customHeight="1" x14ac:dyDescent="0.2">
      <c r="A227" s="15"/>
      <c r="B227" s="4"/>
      <c r="C227" s="4"/>
      <c r="F227" s="19"/>
    </row>
    <row r="228" spans="1:6" ht="14.25" customHeight="1" x14ac:dyDescent="0.2">
      <c r="A228" s="15"/>
      <c r="B228" s="4"/>
      <c r="C228" s="4"/>
      <c r="F228" s="19"/>
    </row>
    <row r="229" spans="1:6" ht="14.25" customHeight="1" x14ac:dyDescent="0.2">
      <c r="A229" s="15"/>
      <c r="B229" s="4"/>
      <c r="C229" s="4"/>
      <c r="F229" s="19"/>
    </row>
    <row r="230" spans="1:6" ht="14.25" customHeight="1" x14ac:dyDescent="0.2">
      <c r="A230" s="15"/>
      <c r="B230" s="4"/>
      <c r="C230" s="4"/>
      <c r="F230" s="19"/>
    </row>
    <row r="231" spans="1:6" ht="14.25" customHeight="1" x14ac:dyDescent="0.2">
      <c r="A231" s="15"/>
      <c r="B231" s="4"/>
      <c r="C231" s="4"/>
      <c r="F231" s="19"/>
    </row>
    <row r="232" spans="1:6" ht="14.25" customHeight="1" x14ac:dyDescent="0.2">
      <c r="A232" s="15"/>
      <c r="B232" s="4"/>
      <c r="C232" s="4"/>
      <c r="F232" s="19"/>
    </row>
    <row r="233" spans="1:6" ht="14.25" customHeight="1" x14ac:dyDescent="0.2">
      <c r="A233" s="15"/>
      <c r="B233" s="4"/>
      <c r="C233" s="4"/>
      <c r="F233" s="19"/>
    </row>
    <row r="234" spans="1:6" ht="14.25" customHeight="1" x14ac:dyDescent="0.2">
      <c r="A234" s="15"/>
      <c r="B234" s="4"/>
      <c r="C234" s="4"/>
      <c r="F234" s="19"/>
    </row>
    <row r="235" spans="1:6" ht="14.25" customHeight="1" x14ac:dyDescent="0.2">
      <c r="A235" s="15"/>
      <c r="B235" s="4"/>
      <c r="C235" s="4"/>
      <c r="F235" s="19"/>
    </row>
    <row r="236" spans="1:6" ht="14.25" customHeight="1" x14ac:dyDescent="0.2">
      <c r="A236" s="15"/>
      <c r="B236" s="4"/>
      <c r="C236" s="4"/>
      <c r="F236" s="19"/>
    </row>
    <row r="237" spans="1:6" ht="14.25" customHeight="1" x14ac:dyDescent="0.2">
      <c r="A237" s="15"/>
      <c r="B237" s="4"/>
      <c r="C237" s="4"/>
      <c r="F237" s="19"/>
    </row>
    <row r="238" spans="1:6" ht="14.25" customHeight="1" x14ac:dyDescent="0.2">
      <c r="A238" s="15"/>
      <c r="B238" s="4"/>
      <c r="C238" s="4"/>
      <c r="F238" s="19"/>
    </row>
    <row r="239" spans="1:6" ht="14.25" customHeight="1" x14ac:dyDescent="0.2">
      <c r="A239" s="15"/>
      <c r="B239" s="4"/>
      <c r="C239" s="4"/>
      <c r="F239" s="19"/>
    </row>
    <row r="240" spans="1:6" ht="14.25" customHeight="1" x14ac:dyDescent="0.2">
      <c r="A240" s="15"/>
      <c r="B240" s="4"/>
      <c r="C240" s="4"/>
      <c r="F240" s="19"/>
    </row>
    <row r="241" spans="1:6" ht="14.25" customHeight="1" x14ac:dyDescent="0.2">
      <c r="A241" s="15"/>
      <c r="B241" s="4"/>
      <c r="C241" s="4"/>
      <c r="F241" s="19"/>
    </row>
    <row r="242" spans="1:6" ht="14.25" customHeight="1" x14ac:dyDescent="0.2">
      <c r="A242" s="15"/>
      <c r="B242" s="4"/>
      <c r="C242" s="4"/>
      <c r="F242" s="19"/>
    </row>
    <row r="243" spans="1:6" ht="14.25" customHeight="1" x14ac:dyDescent="0.2">
      <c r="A243" s="15"/>
      <c r="B243" s="4"/>
      <c r="C243" s="4"/>
      <c r="F243" s="19"/>
    </row>
    <row r="244" spans="1:6" ht="14.25" customHeight="1" x14ac:dyDescent="0.2">
      <c r="A244" s="15"/>
      <c r="B244" s="11"/>
      <c r="C244" s="11"/>
      <c r="F244" s="24"/>
    </row>
    <row r="245" spans="1:6" ht="14.25" customHeight="1" x14ac:dyDescent="0.2">
      <c r="A245" s="15"/>
      <c r="B245" s="11"/>
      <c r="C245" s="11"/>
      <c r="F245" s="24"/>
    </row>
    <row r="246" spans="1:6" ht="14.25" customHeight="1" x14ac:dyDescent="0.2">
      <c r="A246" s="15"/>
      <c r="B246" s="11"/>
      <c r="C246" s="11"/>
      <c r="F246" s="24"/>
    </row>
    <row r="247" spans="1:6" ht="14.25" customHeight="1" x14ac:dyDescent="0.2">
      <c r="A247" s="15"/>
      <c r="B247" s="11"/>
      <c r="C247" s="11"/>
      <c r="F247" s="24"/>
    </row>
    <row r="248" spans="1:6" ht="14.25" customHeight="1" x14ac:dyDescent="0.2">
      <c r="A248" s="15"/>
      <c r="B248" s="11"/>
      <c r="C248" s="11"/>
      <c r="F248" s="25"/>
    </row>
    <row r="249" spans="1:6" ht="14.25" customHeight="1" x14ac:dyDescent="0.2">
      <c r="A249" s="15"/>
      <c r="B249" s="4"/>
      <c r="C249" s="4"/>
      <c r="F249" s="25"/>
    </row>
    <row r="250" spans="1:6" ht="14.25" customHeight="1" x14ac:dyDescent="0.2">
      <c r="A250" s="15"/>
      <c r="B250" s="4"/>
      <c r="C250" s="4"/>
      <c r="F250" s="19"/>
    </row>
    <row r="251" spans="1:6" ht="14.25" customHeight="1" x14ac:dyDescent="0.2">
      <c r="A251" s="15"/>
      <c r="B251" s="10"/>
      <c r="C251" s="10"/>
      <c r="F251" s="19"/>
    </row>
    <row r="252" spans="1:6" ht="14.25" customHeight="1" x14ac:dyDescent="0.2">
      <c r="A252" s="15"/>
      <c r="B252" s="10"/>
      <c r="C252" s="10"/>
      <c r="F252" s="19"/>
    </row>
    <row r="253" spans="1:6" ht="14.25" customHeight="1" x14ac:dyDescent="0.2">
      <c r="A253" s="15"/>
      <c r="B253" s="10"/>
      <c r="C253" s="10"/>
      <c r="F253" s="19"/>
    </row>
    <row r="254" spans="1:6" ht="14.25" customHeight="1" x14ac:dyDescent="0.2">
      <c r="A254" s="15"/>
      <c r="B254" s="10"/>
      <c r="C254" s="10"/>
      <c r="F254" s="19"/>
    </row>
    <row r="255" spans="1:6" ht="14.25" customHeight="1" x14ac:dyDescent="0.2">
      <c r="A255" s="15"/>
      <c r="B255" s="4"/>
      <c r="C255" s="4"/>
      <c r="F255" s="19"/>
    </row>
    <row r="256" spans="1:6" ht="14.25" customHeight="1" x14ac:dyDescent="0.2">
      <c r="A256" s="15"/>
      <c r="B256" s="4"/>
      <c r="C256" s="4"/>
      <c r="F256" s="19"/>
    </row>
    <row r="257" spans="1:6" ht="14.25" customHeight="1" x14ac:dyDescent="0.2">
      <c r="A257" s="15"/>
      <c r="B257" s="4"/>
      <c r="C257" s="4"/>
      <c r="F257" s="19"/>
    </row>
    <row r="258" spans="1:6" ht="14.25" customHeight="1" x14ac:dyDescent="0.2">
      <c r="A258" s="15"/>
      <c r="B258" s="10"/>
      <c r="C258" s="10"/>
      <c r="F258" s="19"/>
    </row>
    <row r="259" spans="1:6" ht="14.25" customHeight="1" x14ac:dyDescent="0.2">
      <c r="A259" s="15"/>
      <c r="B259" s="4"/>
      <c r="C259" s="4"/>
      <c r="F259" s="19"/>
    </row>
    <row r="260" spans="1:6" ht="14.25" customHeight="1" x14ac:dyDescent="0.2">
      <c r="A260" s="15"/>
      <c r="B260" s="10"/>
      <c r="C260" s="10"/>
      <c r="F260" s="19"/>
    </row>
    <row r="261" spans="1:6" ht="14.25" customHeight="1" x14ac:dyDescent="0.2">
      <c r="A261" s="15"/>
      <c r="B261" s="4"/>
      <c r="C261" s="4"/>
      <c r="F261" s="19"/>
    </row>
    <row r="262" spans="1:6" ht="14.25" customHeight="1" x14ac:dyDescent="0.2">
      <c r="A262" s="15"/>
      <c r="B262" s="4"/>
      <c r="C262" s="4"/>
      <c r="F262" s="19"/>
    </row>
    <row r="263" spans="1:6" ht="14.25" customHeight="1" x14ac:dyDescent="0.2">
      <c r="A263" s="15"/>
      <c r="B263" s="4"/>
      <c r="C263" s="4"/>
      <c r="F263" s="19"/>
    </row>
    <row r="264" spans="1:6" ht="14.25" customHeight="1" x14ac:dyDescent="0.2">
      <c r="A264" s="15"/>
      <c r="B264" s="4"/>
      <c r="C264" s="4"/>
      <c r="F264" s="19"/>
    </row>
    <row r="267" spans="1:6" ht="14.25" customHeight="1" x14ac:dyDescent="0.2">
      <c r="B267" s="4"/>
      <c r="C267" s="4"/>
    </row>
    <row r="268" spans="1:6" ht="14.25" customHeight="1" x14ac:dyDescent="0.2">
      <c r="B268" s="4"/>
      <c r="C268" s="4"/>
    </row>
    <row r="269" spans="1:6" ht="14.25" customHeight="1" x14ac:dyDescent="0.2">
      <c r="A269" s="17"/>
      <c r="B269" s="4"/>
      <c r="C269" s="4"/>
      <c r="D269" s="6"/>
      <c r="F269" s="19"/>
    </row>
    <row r="270" spans="1:6" ht="14.25" customHeight="1" x14ac:dyDescent="0.2">
      <c r="B270" s="4"/>
      <c r="C270" s="4"/>
      <c r="F270" s="19"/>
    </row>
    <row r="271" spans="1:6" ht="14.25" customHeight="1" x14ac:dyDescent="0.2">
      <c r="B271" s="4"/>
      <c r="C271" s="4"/>
      <c r="F271" s="19"/>
    </row>
    <row r="272" spans="1:6" ht="14.25" customHeight="1" x14ac:dyDescent="0.2">
      <c r="B272" s="4"/>
      <c r="C272" s="4"/>
      <c r="F272" s="19"/>
    </row>
    <row r="273" spans="1:6" ht="14.25" customHeight="1" x14ac:dyDescent="0.2">
      <c r="B273" s="4"/>
      <c r="C273" s="4"/>
      <c r="F273" s="19"/>
    </row>
    <row r="274" spans="1:6" ht="14.25" customHeight="1" x14ac:dyDescent="0.2">
      <c r="B274" s="4"/>
      <c r="C274" s="4"/>
      <c r="F274" s="19"/>
    </row>
    <row r="275" spans="1:6" ht="14.25" customHeight="1" x14ac:dyDescent="0.2">
      <c r="B275" s="4"/>
      <c r="C275" s="4"/>
      <c r="F275" s="19"/>
    </row>
    <row r="276" spans="1:6" ht="14.25" customHeight="1" x14ac:dyDescent="0.2">
      <c r="B276" s="4"/>
      <c r="C276" s="4"/>
      <c r="F276" s="19"/>
    </row>
    <row r="277" spans="1:6" ht="14.25" customHeight="1" x14ac:dyDescent="0.2">
      <c r="B277" s="4"/>
      <c r="C277" s="4"/>
      <c r="F277" s="19"/>
    </row>
    <row r="278" spans="1:6" ht="14.25" customHeight="1" x14ac:dyDescent="0.2">
      <c r="A278" s="15"/>
      <c r="B278" s="4"/>
      <c r="C278" s="4"/>
      <c r="F278" s="19"/>
    </row>
    <row r="279" spans="1:6" ht="14.25" customHeight="1" x14ac:dyDescent="0.2">
      <c r="A279" s="15"/>
      <c r="B279" s="4"/>
      <c r="C279" s="4"/>
      <c r="F279" s="19"/>
    </row>
    <row r="280" spans="1:6" ht="14.25" customHeight="1" x14ac:dyDescent="0.2">
      <c r="A280" s="15"/>
      <c r="B280" s="4"/>
      <c r="C280" s="4"/>
      <c r="F280" s="19"/>
    </row>
    <row r="281" spans="1:6" ht="14.25" customHeight="1" x14ac:dyDescent="0.2">
      <c r="A281" s="15"/>
      <c r="B281" s="4"/>
      <c r="C281" s="4"/>
      <c r="F281" s="19"/>
    </row>
    <row r="282" spans="1:6" ht="14.25" customHeight="1" x14ac:dyDescent="0.2">
      <c r="A282" s="15"/>
      <c r="B282" s="4"/>
      <c r="C282" s="4"/>
      <c r="F282" s="19"/>
    </row>
    <row r="283" spans="1:6" ht="14.25" customHeight="1" x14ac:dyDescent="0.2">
      <c r="A283" s="15"/>
      <c r="B283" s="4"/>
      <c r="C283" s="4"/>
      <c r="F283" s="21"/>
    </row>
    <row r="284" spans="1:6" ht="14.25" customHeight="1" x14ac:dyDescent="0.2">
      <c r="A284" s="15"/>
      <c r="B284" s="4"/>
      <c r="C284" s="4"/>
      <c r="F284" s="19"/>
    </row>
    <row r="285" spans="1:6" ht="14.25" customHeight="1" x14ac:dyDescent="0.2">
      <c r="A285" s="15"/>
      <c r="B285" s="4"/>
      <c r="C285" s="4"/>
      <c r="F285" s="19"/>
    </row>
    <row r="286" spans="1:6" ht="14.25" customHeight="1" x14ac:dyDescent="0.2">
      <c r="A286" s="15"/>
      <c r="B286" s="4"/>
      <c r="C286" s="4"/>
      <c r="F286" s="21"/>
    </row>
    <row r="287" spans="1:6" ht="14.25" customHeight="1" x14ac:dyDescent="0.2">
      <c r="A287" s="15"/>
      <c r="B287" s="4"/>
      <c r="C287" s="4"/>
      <c r="F287" s="19"/>
    </row>
    <row r="288" spans="1:6" ht="14.25" customHeight="1" x14ac:dyDescent="0.2">
      <c r="A288" s="15"/>
      <c r="B288" s="4"/>
      <c r="C288" s="4"/>
      <c r="F288" s="19"/>
    </row>
    <row r="289" spans="1:6" ht="14.25" customHeight="1" x14ac:dyDescent="0.2">
      <c r="A289" s="15"/>
      <c r="B289" s="4"/>
      <c r="C289" s="4"/>
      <c r="F289" s="22"/>
    </row>
    <row r="290" spans="1:6" ht="14.25" customHeight="1" x14ac:dyDescent="0.2">
      <c r="A290" s="15"/>
      <c r="B290" s="4"/>
      <c r="C290" s="4"/>
      <c r="F290" s="19"/>
    </row>
    <row r="291" spans="1:6" ht="14.25" customHeight="1" x14ac:dyDescent="0.2">
      <c r="A291" s="15"/>
      <c r="B291" s="4"/>
      <c r="C291" s="4"/>
      <c r="F291" s="19"/>
    </row>
    <row r="292" spans="1:6" ht="14.25" customHeight="1" x14ac:dyDescent="0.2">
      <c r="A292" s="15"/>
      <c r="B292" s="4"/>
      <c r="C292" s="4"/>
      <c r="F292" s="22"/>
    </row>
    <row r="293" spans="1:6" ht="14.25" customHeight="1" x14ac:dyDescent="0.2">
      <c r="A293" s="15"/>
      <c r="B293" s="4"/>
      <c r="C293" s="4"/>
      <c r="F293" s="19"/>
    </row>
    <row r="294" spans="1:6" ht="14.25" customHeight="1" x14ac:dyDescent="0.2">
      <c r="A294" s="15"/>
      <c r="B294" s="4"/>
      <c r="C294" s="4"/>
      <c r="F294" s="19"/>
    </row>
    <row r="295" spans="1:6" ht="14.25" customHeight="1" x14ac:dyDescent="0.2">
      <c r="A295" s="15"/>
      <c r="B295" s="10"/>
      <c r="C295" s="10"/>
      <c r="F295" s="19"/>
    </row>
    <row r="296" spans="1:6" ht="14.25" customHeight="1" x14ac:dyDescent="0.2">
      <c r="A296" s="15"/>
      <c r="B296" s="4"/>
      <c r="C296" s="4"/>
      <c r="F296" s="19"/>
    </row>
    <row r="297" spans="1:6" ht="14.25" customHeight="1" x14ac:dyDescent="0.2">
      <c r="A297" s="15"/>
      <c r="B297" s="4"/>
      <c r="C297" s="4"/>
      <c r="F297" s="19"/>
    </row>
    <row r="298" spans="1:6" ht="14.25" customHeight="1" x14ac:dyDescent="0.2">
      <c r="A298" s="15"/>
      <c r="B298" s="4"/>
      <c r="C298" s="4"/>
      <c r="F298" s="19"/>
    </row>
    <row r="299" spans="1:6" ht="14.25" customHeight="1" x14ac:dyDescent="0.2">
      <c r="A299" s="15"/>
      <c r="B299" s="4"/>
      <c r="C299" s="4"/>
      <c r="F299" s="19"/>
    </row>
    <row r="300" spans="1:6" ht="14.25" customHeight="1" x14ac:dyDescent="0.2">
      <c r="A300" s="15"/>
      <c r="B300" s="4"/>
      <c r="C300" s="4"/>
      <c r="F300" s="19"/>
    </row>
    <row r="301" spans="1:6" ht="14.25" customHeight="1" x14ac:dyDescent="0.2">
      <c r="A301" s="15"/>
      <c r="B301" s="4"/>
      <c r="C301" s="4"/>
      <c r="F301" s="19"/>
    </row>
    <row r="302" spans="1:6" ht="14.25" customHeight="1" x14ac:dyDescent="0.2">
      <c r="A302" s="15"/>
      <c r="B302" s="4"/>
      <c r="C302" s="4"/>
      <c r="F302" s="19"/>
    </row>
    <row r="303" spans="1:6" ht="14.25" customHeight="1" x14ac:dyDescent="0.2">
      <c r="A303" s="15"/>
      <c r="B303" s="4"/>
      <c r="C303" s="4"/>
      <c r="F303" s="19"/>
    </row>
    <row r="304" spans="1:6" ht="14.25" customHeight="1" x14ac:dyDescent="0.2">
      <c r="A304" s="15"/>
      <c r="B304" s="4"/>
      <c r="C304" s="4"/>
      <c r="F304" s="19"/>
    </row>
    <row r="305" spans="1:6" ht="14.25" customHeight="1" x14ac:dyDescent="0.2">
      <c r="A305" s="15"/>
      <c r="B305" s="4"/>
      <c r="C305" s="4"/>
      <c r="F305" s="19"/>
    </row>
    <row r="306" spans="1:6" ht="14.25" customHeight="1" x14ac:dyDescent="0.2">
      <c r="A306" s="15"/>
      <c r="B306" s="4"/>
      <c r="C306" s="4"/>
      <c r="F306" s="19"/>
    </row>
    <row r="307" spans="1:6" ht="14.25" customHeight="1" x14ac:dyDescent="0.2">
      <c r="A307" s="15"/>
      <c r="B307" s="4"/>
      <c r="C307" s="4"/>
      <c r="F307" s="19"/>
    </row>
    <row r="308" spans="1:6" ht="14.25" customHeight="1" x14ac:dyDescent="0.2">
      <c r="A308" s="15"/>
      <c r="B308" s="4"/>
      <c r="C308" s="4"/>
      <c r="F308" s="19"/>
    </row>
    <row r="309" spans="1:6" ht="14.25" customHeight="1" x14ac:dyDescent="0.2">
      <c r="A309" s="15"/>
      <c r="B309" s="4"/>
      <c r="C309" s="4"/>
      <c r="F309" s="19"/>
    </row>
    <row r="310" spans="1:6" ht="14.25" customHeight="1" x14ac:dyDescent="0.2">
      <c r="A310" s="15"/>
      <c r="B310" s="4"/>
      <c r="C310" s="4"/>
      <c r="F310" s="19"/>
    </row>
    <row r="311" spans="1:6" ht="14.25" customHeight="1" x14ac:dyDescent="0.2">
      <c r="A311" s="15"/>
      <c r="B311" s="4"/>
      <c r="C311" s="4"/>
      <c r="F311" s="19"/>
    </row>
    <row r="312" spans="1:6" ht="14.25" customHeight="1" x14ac:dyDescent="0.2">
      <c r="A312" s="15"/>
      <c r="B312" s="4"/>
      <c r="C312" s="4"/>
      <c r="F312" s="19"/>
    </row>
    <row r="313" spans="1:6" ht="14.25" customHeight="1" x14ac:dyDescent="0.2">
      <c r="A313" s="15"/>
      <c r="B313" s="4"/>
      <c r="C313" s="4"/>
      <c r="F313" s="19"/>
    </row>
    <row r="314" spans="1:6" ht="14.25" customHeight="1" x14ac:dyDescent="0.2">
      <c r="A314" s="15"/>
      <c r="B314" s="11"/>
      <c r="C314" s="11"/>
      <c r="F314" s="24"/>
    </row>
    <row r="315" spans="1:6" ht="14.25" customHeight="1" x14ac:dyDescent="0.2">
      <c r="A315" s="15"/>
      <c r="B315" s="11"/>
      <c r="C315" s="11"/>
      <c r="F315" s="24"/>
    </row>
    <row r="316" spans="1:6" ht="14.25" customHeight="1" x14ac:dyDescent="0.2">
      <c r="A316" s="15"/>
      <c r="B316" s="11"/>
      <c r="C316" s="11"/>
      <c r="F316" s="24"/>
    </row>
    <row r="317" spans="1:6" ht="14.25" customHeight="1" x14ac:dyDescent="0.2">
      <c r="A317" s="15"/>
      <c r="B317" s="11"/>
      <c r="C317" s="11"/>
      <c r="F317" s="24"/>
    </row>
    <row r="318" spans="1:6" ht="14.25" customHeight="1" x14ac:dyDescent="0.2">
      <c r="A318" s="15"/>
      <c r="B318" s="11"/>
      <c r="C318" s="11"/>
      <c r="F318" s="25"/>
    </row>
    <row r="319" spans="1:6" ht="14.25" customHeight="1" x14ac:dyDescent="0.2">
      <c r="A319" s="15"/>
      <c r="B319" s="4"/>
      <c r="C319" s="4"/>
      <c r="F319" s="25"/>
    </row>
    <row r="320" spans="1:6" ht="14.25" customHeight="1" x14ac:dyDescent="0.2">
      <c r="A320" s="15"/>
      <c r="B320" s="4"/>
      <c r="C320" s="4"/>
      <c r="F320" s="19"/>
    </row>
    <row r="321" spans="1:6" ht="14.25" customHeight="1" x14ac:dyDescent="0.2">
      <c r="A321" s="15"/>
      <c r="B321" s="10"/>
      <c r="C321" s="10"/>
      <c r="F321" s="19"/>
    </row>
    <row r="322" spans="1:6" ht="14.25" customHeight="1" x14ac:dyDescent="0.2">
      <c r="A322" s="15"/>
      <c r="B322" s="10"/>
      <c r="C322" s="10"/>
      <c r="F322" s="19"/>
    </row>
    <row r="323" spans="1:6" ht="14.25" customHeight="1" x14ac:dyDescent="0.2">
      <c r="A323" s="15"/>
      <c r="B323" s="10"/>
      <c r="C323" s="10"/>
      <c r="F323" s="19"/>
    </row>
    <row r="324" spans="1:6" ht="14.25" customHeight="1" x14ac:dyDescent="0.2">
      <c r="A324" s="15"/>
      <c r="B324" s="10"/>
      <c r="C324" s="10"/>
      <c r="F324" s="19"/>
    </row>
    <row r="325" spans="1:6" ht="14.25" customHeight="1" x14ac:dyDescent="0.2">
      <c r="A325" s="15"/>
      <c r="B325" s="4"/>
      <c r="C325" s="4"/>
      <c r="F325" s="19"/>
    </row>
    <row r="326" spans="1:6" ht="14.25" customHeight="1" x14ac:dyDescent="0.2">
      <c r="A326" s="15"/>
      <c r="B326" s="4"/>
      <c r="C326" s="4"/>
      <c r="F326" s="19"/>
    </row>
    <row r="327" spans="1:6" ht="14.25" customHeight="1" x14ac:dyDescent="0.2">
      <c r="A327" s="15"/>
      <c r="B327" s="4"/>
      <c r="C327" s="4"/>
      <c r="F327" s="19"/>
    </row>
    <row r="328" spans="1:6" ht="14.25" customHeight="1" x14ac:dyDescent="0.2">
      <c r="A328" s="15"/>
      <c r="B328" s="10"/>
      <c r="C328" s="10"/>
      <c r="F328" s="19"/>
    </row>
    <row r="329" spans="1:6" ht="14.25" customHeight="1" x14ac:dyDescent="0.2">
      <c r="A329" s="15"/>
      <c r="B329" s="4"/>
      <c r="C329" s="4"/>
      <c r="F329" s="19"/>
    </row>
    <row r="330" spans="1:6" ht="14.25" customHeight="1" x14ac:dyDescent="0.2">
      <c r="A330" s="15"/>
      <c r="B330" s="10"/>
      <c r="C330" s="10"/>
      <c r="F330" s="19"/>
    </row>
    <row r="331" spans="1:6" ht="14.25" customHeight="1" x14ac:dyDescent="0.2">
      <c r="A331" s="15"/>
      <c r="B331" s="4"/>
      <c r="C331" s="4"/>
      <c r="F331" s="19"/>
    </row>
    <row r="332" spans="1:6" ht="14.25" customHeight="1" x14ac:dyDescent="0.2">
      <c r="A332" s="15"/>
      <c r="B332" s="4"/>
      <c r="C332" s="4"/>
      <c r="F332" s="19"/>
    </row>
    <row r="333" spans="1:6" ht="14.25" customHeight="1" x14ac:dyDescent="0.2">
      <c r="A333" s="15"/>
      <c r="B333" s="4"/>
      <c r="C333" s="4"/>
      <c r="F333" s="19"/>
    </row>
    <row r="334" spans="1:6" ht="14.25" customHeight="1" x14ac:dyDescent="0.2">
      <c r="A334" s="15"/>
      <c r="B334" s="4"/>
      <c r="C334" s="4"/>
      <c r="F334" s="19"/>
    </row>
    <row r="337" spans="1:6" ht="14.25" customHeight="1" x14ac:dyDescent="0.2">
      <c r="B337" s="4"/>
      <c r="C337" s="4"/>
    </row>
    <row r="338" spans="1:6" ht="14.25" customHeight="1" x14ac:dyDescent="0.2">
      <c r="B338" s="4"/>
      <c r="C338" s="4"/>
    </row>
    <row r="339" spans="1:6" ht="14.25" customHeight="1" x14ac:dyDescent="0.2">
      <c r="A339" s="17"/>
      <c r="B339" s="4"/>
      <c r="C339" s="4"/>
      <c r="D339" s="6"/>
      <c r="F339" s="19"/>
    </row>
    <row r="340" spans="1:6" ht="14.25" customHeight="1" x14ac:dyDescent="0.2">
      <c r="B340" s="4"/>
      <c r="C340" s="4"/>
      <c r="F340" s="19"/>
    </row>
    <row r="341" spans="1:6" ht="14.25" customHeight="1" x14ac:dyDescent="0.2">
      <c r="B341" s="4"/>
      <c r="C341" s="4"/>
      <c r="F341" s="19"/>
    </row>
    <row r="342" spans="1:6" ht="14.25" customHeight="1" x14ac:dyDescent="0.2">
      <c r="B342" s="4"/>
      <c r="C342" s="4"/>
      <c r="F342" s="19"/>
    </row>
    <row r="343" spans="1:6" ht="14.25" customHeight="1" x14ac:dyDescent="0.2">
      <c r="B343" s="4"/>
      <c r="C343" s="4"/>
      <c r="F343" s="19"/>
    </row>
    <row r="344" spans="1:6" ht="14.25" customHeight="1" x14ac:dyDescent="0.2">
      <c r="B344" s="4"/>
      <c r="C344" s="4"/>
      <c r="F344" s="19"/>
    </row>
    <row r="345" spans="1:6" ht="14.25" customHeight="1" x14ac:dyDescent="0.2">
      <c r="B345" s="4"/>
      <c r="C345" s="4"/>
      <c r="F345" s="19"/>
    </row>
    <row r="346" spans="1:6" ht="14.25" customHeight="1" x14ac:dyDescent="0.2">
      <c r="B346" s="4"/>
      <c r="C346" s="4"/>
      <c r="F346" s="19"/>
    </row>
    <row r="347" spans="1:6" ht="14.25" customHeight="1" x14ac:dyDescent="0.2">
      <c r="B347" s="4"/>
      <c r="C347" s="4"/>
      <c r="F347" s="19"/>
    </row>
    <row r="348" spans="1:6" ht="14.25" customHeight="1" x14ac:dyDescent="0.2">
      <c r="A348" s="15"/>
      <c r="B348" s="4"/>
      <c r="C348" s="4"/>
      <c r="F348" s="19"/>
    </row>
    <row r="349" spans="1:6" ht="14.25" customHeight="1" x14ac:dyDescent="0.2">
      <c r="A349" s="15"/>
      <c r="B349" s="4"/>
      <c r="C349" s="4"/>
      <c r="F349" s="19"/>
    </row>
    <row r="350" spans="1:6" ht="14.25" customHeight="1" x14ac:dyDescent="0.2">
      <c r="A350" s="15"/>
      <c r="B350" s="4"/>
      <c r="C350" s="4"/>
      <c r="F350" s="19"/>
    </row>
    <row r="351" spans="1:6" ht="14.25" customHeight="1" x14ac:dyDescent="0.2">
      <c r="A351" s="15"/>
      <c r="B351" s="4"/>
      <c r="C351" s="4"/>
      <c r="F351" s="19"/>
    </row>
    <row r="352" spans="1:6" ht="14.25" customHeight="1" x14ac:dyDescent="0.2">
      <c r="A352" s="15"/>
      <c r="B352" s="4"/>
      <c r="C352" s="4"/>
      <c r="F352" s="19"/>
    </row>
    <row r="353" spans="1:6" ht="14.25" customHeight="1" x14ac:dyDescent="0.2">
      <c r="A353" s="15"/>
      <c r="B353" s="4"/>
      <c r="C353" s="4"/>
      <c r="F353" s="21"/>
    </row>
    <row r="354" spans="1:6" ht="14.25" customHeight="1" x14ac:dyDescent="0.2">
      <c r="A354" s="15"/>
      <c r="B354" s="4"/>
      <c r="C354" s="4"/>
      <c r="F354" s="19"/>
    </row>
    <row r="355" spans="1:6" ht="14.25" customHeight="1" x14ac:dyDescent="0.2">
      <c r="A355" s="15"/>
      <c r="B355" s="4"/>
      <c r="C355" s="4"/>
      <c r="F355" s="19"/>
    </row>
    <row r="356" spans="1:6" ht="14.25" customHeight="1" x14ac:dyDescent="0.2">
      <c r="A356" s="15"/>
      <c r="B356" s="4"/>
      <c r="C356" s="4"/>
      <c r="F356" s="21"/>
    </row>
    <row r="357" spans="1:6" ht="14.25" customHeight="1" x14ac:dyDescent="0.2">
      <c r="A357" s="15"/>
      <c r="B357" s="4"/>
      <c r="C357" s="4"/>
      <c r="F357" s="19"/>
    </row>
    <row r="358" spans="1:6" ht="14.25" customHeight="1" x14ac:dyDescent="0.2">
      <c r="A358" s="15"/>
      <c r="B358" s="4"/>
      <c r="C358" s="4"/>
      <c r="F358" s="19"/>
    </row>
    <row r="359" spans="1:6" ht="14.25" customHeight="1" x14ac:dyDescent="0.2">
      <c r="A359" s="15"/>
      <c r="B359" s="4"/>
      <c r="C359" s="4"/>
      <c r="F359" s="22"/>
    </row>
    <row r="360" spans="1:6" ht="14.25" customHeight="1" x14ac:dyDescent="0.2">
      <c r="A360" s="15"/>
      <c r="B360" s="4"/>
      <c r="C360" s="4"/>
      <c r="F360" s="19"/>
    </row>
    <row r="361" spans="1:6" ht="14.25" customHeight="1" x14ac:dyDescent="0.2">
      <c r="A361" s="15"/>
      <c r="B361" s="4"/>
      <c r="C361" s="4"/>
      <c r="F361" s="19"/>
    </row>
    <row r="362" spans="1:6" ht="14.25" customHeight="1" x14ac:dyDescent="0.2">
      <c r="A362" s="15"/>
      <c r="B362" s="4"/>
      <c r="C362" s="4"/>
      <c r="F362" s="22"/>
    </row>
    <row r="363" spans="1:6" ht="14.25" customHeight="1" x14ac:dyDescent="0.2">
      <c r="A363" s="15"/>
      <c r="B363" s="4"/>
      <c r="C363" s="4"/>
      <c r="F363" s="19"/>
    </row>
    <row r="364" spans="1:6" ht="14.25" customHeight="1" x14ac:dyDescent="0.2">
      <c r="A364" s="15"/>
      <c r="B364" s="4"/>
      <c r="C364" s="4"/>
      <c r="F364" s="19"/>
    </row>
    <row r="365" spans="1:6" ht="14.25" customHeight="1" x14ac:dyDescent="0.2">
      <c r="A365" s="15"/>
      <c r="B365" s="10"/>
      <c r="C365" s="10"/>
      <c r="F365" s="19"/>
    </row>
    <row r="366" spans="1:6" ht="14.25" customHeight="1" x14ac:dyDescent="0.2">
      <c r="A366" s="15"/>
      <c r="B366" s="4"/>
      <c r="C366" s="4"/>
      <c r="F366" s="19"/>
    </row>
    <row r="367" spans="1:6" ht="14.25" customHeight="1" x14ac:dyDescent="0.2">
      <c r="A367" s="15"/>
      <c r="B367" s="4"/>
      <c r="C367" s="4"/>
      <c r="F367" s="19"/>
    </row>
    <row r="368" spans="1:6" ht="14.25" customHeight="1" x14ac:dyDescent="0.2">
      <c r="A368" s="15"/>
      <c r="B368" s="4"/>
      <c r="C368" s="4"/>
      <c r="F368" s="19"/>
    </row>
    <row r="369" spans="1:6" ht="14.25" customHeight="1" x14ac:dyDescent="0.2">
      <c r="A369" s="15"/>
      <c r="B369" s="4"/>
      <c r="C369" s="4"/>
      <c r="F369" s="19"/>
    </row>
    <row r="370" spans="1:6" ht="14.25" customHeight="1" x14ac:dyDescent="0.2">
      <c r="A370" s="15"/>
      <c r="B370" s="4"/>
      <c r="C370" s="4"/>
      <c r="F370" s="19"/>
    </row>
    <row r="371" spans="1:6" ht="14.25" customHeight="1" x14ac:dyDescent="0.2">
      <c r="A371" s="15"/>
      <c r="B371" s="4"/>
      <c r="C371" s="4"/>
      <c r="F371" s="19"/>
    </row>
    <row r="372" spans="1:6" ht="14.25" customHeight="1" x14ac:dyDescent="0.2">
      <c r="A372" s="15"/>
      <c r="B372" s="4"/>
      <c r="C372" s="4"/>
      <c r="F372" s="19"/>
    </row>
    <row r="373" spans="1:6" ht="14.25" customHeight="1" x14ac:dyDescent="0.2">
      <c r="A373" s="15"/>
      <c r="B373" s="4"/>
      <c r="C373" s="4"/>
      <c r="F373" s="19"/>
    </row>
    <row r="374" spans="1:6" ht="14.25" customHeight="1" x14ac:dyDescent="0.2">
      <c r="A374" s="15"/>
      <c r="B374" s="4"/>
      <c r="C374" s="4"/>
      <c r="F374" s="19"/>
    </row>
    <row r="375" spans="1:6" ht="14.25" customHeight="1" x14ac:dyDescent="0.2">
      <c r="A375" s="15"/>
      <c r="B375" s="4"/>
      <c r="C375" s="4"/>
      <c r="F375" s="19"/>
    </row>
    <row r="376" spans="1:6" ht="14.25" customHeight="1" x14ac:dyDescent="0.2">
      <c r="A376" s="15"/>
      <c r="B376" s="4"/>
      <c r="C376" s="4"/>
      <c r="F376" s="19"/>
    </row>
    <row r="377" spans="1:6" ht="14.25" customHeight="1" x14ac:dyDescent="0.2">
      <c r="A377" s="15"/>
      <c r="B377" s="4"/>
      <c r="C377" s="4"/>
      <c r="F377" s="19"/>
    </row>
    <row r="378" spans="1:6" ht="14.25" customHeight="1" x14ac:dyDescent="0.2">
      <c r="A378" s="15"/>
      <c r="B378" s="4"/>
      <c r="C378" s="4"/>
      <c r="F378" s="19"/>
    </row>
    <row r="379" spans="1:6" ht="14.25" customHeight="1" x14ac:dyDescent="0.2">
      <c r="A379" s="15"/>
      <c r="B379" s="4"/>
      <c r="C379" s="4"/>
      <c r="F379" s="19"/>
    </row>
    <row r="380" spans="1:6" ht="14.25" customHeight="1" x14ac:dyDescent="0.2">
      <c r="A380" s="15"/>
      <c r="B380" s="4"/>
      <c r="C380" s="4"/>
      <c r="F380" s="19"/>
    </row>
    <row r="381" spans="1:6" ht="14.25" customHeight="1" x14ac:dyDescent="0.2">
      <c r="A381" s="15"/>
      <c r="B381" s="4"/>
      <c r="C381" s="4"/>
      <c r="F381" s="19"/>
    </row>
    <row r="382" spans="1:6" ht="14.25" customHeight="1" x14ac:dyDescent="0.2">
      <c r="A382" s="15"/>
      <c r="B382" s="4"/>
      <c r="C382" s="4"/>
      <c r="F382" s="19"/>
    </row>
    <row r="383" spans="1:6" ht="14.25" customHeight="1" x14ac:dyDescent="0.2">
      <c r="A383" s="15"/>
      <c r="B383" s="4"/>
      <c r="C383" s="4"/>
      <c r="F383" s="19"/>
    </row>
    <row r="384" spans="1:6" ht="14.25" customHeight="1" x14ac:dyDescent="0.2">
      <c r="A384" s="15"/>
      <c r="B384" s="11"/>
      <c r="C384" s="11"/>
      <c r="F384" s="24"/>
    </row>
    <row r="385" spans="1:6" ht="14.25" customHeight="1" x14ac:dyDescent="0.2">
      <c r="A385" s="15"/>
      <c r="B385" s="11"/>
      <c r="C385" s="11"/>
      <c r="F385" s="24"/>
    </row>
    <row r="386" spans="1:6" ht="14.25" customHeight="1" x14ac:dyDescent="0.2">
      <c r="A386" s="15"/>
      <c r="B386" s="11"/>
      <c r="C386" s="11"/>
      <c r="F386" s="24"/>
    </row>
    <row r="387" spans="1:6" ht="14.25" customHeight="1" x14ac:dyDescent="0.2">
      <c r="A387" s="15"/>
      <c r="B387" s="11"/>
      <c r="C387" s="11"/>
      <c r="F387" s="24"/>
    </row>
    <row r="388" spans="1:6" ht="14.25" customHeight="1" x14ac:dyDescent="0.2">
      <c r="A388" s="15"/>
      <c r="B388" s="11"/>
      <c r="C388" s="11"/>
      <c r="F388" s="25"/>
    </row>
    <row r="389" spans="1:6" ht="14.25" customHeight="1" x14ac:dyDescent="0.2">
      <c r="A389" s="15"/>
      <c r="B389" s="4"/>
      <c r="C389" s="4"/>
      <c r="F389" s="25"/>
    </row>
    <row r="390" spans="1:6" ht="14.25" customHeight="1" x14ac:dyDescent="0.2">
      <c r="A390" s="15"/>
      <c r="B390" s="4"/>
      <c r="C390" s="4"/>
      <c r="F390" s="19"/>
    </row>
    <row r="391" spans="1:6" ht="14.25" customHeight="1" x14ac:dyDescent="0.2">
      <c r="A391" s="15"/>
      <c r="B391" s="10"/>
      <c r="C391" s="10"/>
      <c r="F391" s="19"/>
    </row>
    <row r="392" spans="1:6" ht="14.25" customHeight="1" x14ac:dyDescent="0.2">
      <c r="A392" s="15"/>
      <c r="B392" s="10"/>
      <c r="C392" s="10"/>
      <c r="F392" s="19"/>
    </row>
    <row r="393" spans="1:6" ht="14.25" customHeight="1" x14ac:dyDescent="0.2">
      <c r="A393" s="15"/>
      <c r="B393" s="10"/>
      <c r="C393" s="10"/>
      <c r="F393" s="19"/>
    </row>
    <row r="394" spans="1:6" ht="14.25" customHeight="1" x14ac:dyDescent="0.2">
      <c r="A394" s="15"/>
      <c r="B394" s="10"/>
      <c r="C394" s="10"/>
      <c r="F394" s="19"/>
    </row>
    <row r="395" spans="1:6" ht="14.25" customHeight="1" x14ac:dyDescent="0.2">
      <c r="A395" s="15"/>
      <c r="B395" s="4"/>
      <c r="C395" s="4"/>
      <c r="F395" s="19"/>
    </row>
    <row r="396" spans="1:6" ht="14.25" customHeight="1" x14ac:dyDescent="0.2">
      <c r="A396" s="15"/>
      <c r="B396" s="4"/>
      <c r="C396" s="4"/>
      <c r="F396" s="19"/>
    </row>
    <row r="397" spans="1:6" ht="14.25" customHeight="1" x14ac:dyDescent="0.2">
      <c r="A397" s="15"/>
      <c r="B397" s="4"/>
      <c r="C397" s="4"/>
      <c r="F397" s="19"/>
    </row>
    <row r="398" spans="1:6" ht="14.25" customHeight="1" x14ac:dyDescent="0.2">
      <c r="A398" s="15"/>
      <c r="B398" s="10"/>
      <c r="C398" s="10"/>
      <c r="F398" s="19"/>
    </row>
    <row r="399" spans="1:6" ht="14.25" customHeight="1" x14ac:dyDescent="0.2">
      <c r="A399" s="15"/>
      <c r="B399" s="4"/>
      <c r="C399" s="4"/>
      <c r="F399" s="19"/>
    </row>
    <row r="400" spans="1:6" ht="14.25" customHeight="1" x14ac:dyDescent="0.2">
      <c r="A400" s="15"/>
      <c r="B400" s="10"/>
      <c r="C400" s="10"/>
      <c r="F400" s="19"/>
    </row>
    <row r="401" spans="1:6" ht="14.25" customHeight="1" x14ac:dyDescent="0.2">
      <c r="A401" s="15"/>
      <c r="B401" s="4"/>
      <c r="C401" s="4"/>
      <c r="F401" s="19"/>
    </row>
    <row r="402" spans="1:6" ht="14.25" customHeight="1" x14ac:dyDescent="0.2">
      <c r="A402" s="15"/>
      <c r="B402" s="4"/>
      <c r="C402" s="4"/>
      <c r="F402" s="19"/>
    </row>
    <row r="403" spans="1:6" ht="14.25" customHeight="1" x14ac:dyDescent="0.2">
      <c r="A403" s="15"/>
      <c r="B403" s="4"/>
      <c r="C403" s="4"/>
      <c r="F403" s="19"/>
    </row>
    <row r="404" spans="1:6" ht="14.25" customHeight="1" x14ac:dyDescent="0.2">
      <c r="A404" s="15"/>
      <c r="B404" s="4"/>
      <c r="C404" s="4"/>
      <c r="F404" s="19"/>
    </row>
    <row r="407" spans="1:6" ht="14.25" customHeight="1" x14ac:dyDescent="0.2">
      <c r="B407" s="4"/>
      <c r="C407" s="4"/>
    </row>
    <row r="408" spans="1:6" ht="14.25" customHeight="1" x14ac:dyDescent="0.2">
      <c r="B408" s="4"/>
      <c r="C408" s="4"/>
    </row>
    <row r="409" spans="1:6" ht="14.25" customHeight="1" x14ac:dyDescent="0.2">
      <c r="A409" s="17"/>
      <c r="B409" s="4"/>
      <c r="C409" s="4"/>
      <c r="D409" s="6"/>
      <c r="F409" s="19"/>
    </row>
    <row r="410" spans="1:6" ht="14.25" customHeight="1" x14ac:dyDescent="0.2">
      <c r="B410" s="4"/>
      <c r="C410" s="4"/>
      <c r="F410" s="19"/>
    </row>
    <row r="411" spans="1:6" ht="14.25" customHeight="1" x14ac:dyDescent="0.2">
      <c r="B411" s="4"/>
      <c r="C411" s="4"/>
      <c r="F411" s="19"/>
    </row>
    <row r="412" spans="1:6" ht="14.25" customHeight="1" x14ac:dyDescent="0.2">
      <c r="B412" s="4"/>
      <c r="C412" s="4"/>
      <c r="F412" s="19"/>
    </row>
    <row r="413" spans="1:6" ht="14.25" customHeight="1" x14ac:dyDescent="0.2">
      <c r="B413" s="4"/>
      <c r="C413" s="4"/>
      <c r="F413" s="19"/>
    </row>
    <row r="414" spans="1:6" ht="14.25" customHeight="1" x14ac:dyDescent="0.2">
      <c r="B414" s="4"/>
      <c r="C414" s="4"/>
      <c r="F414" s="19"/>
    </row>
    <row r="415" spans="1:6" ht="14.25" customHeight="1" x14ac:dyDescent="0.2">
      <c r="B415" s="4"/>
      <c r="C415" s="4"/>
      <c r="F415" s="19"/>
    </row>
    <row r="416" spans="1:6" ht="14.25" customHeight="1" x14ac:dyDescent="0.2">
      <c r="B416" s="4"/>
      <c r="C416" s="4"/>
      <c r="F416" s="19"/>
    </row>
    <row r="417" spans="1:6" ht="14.25" customHeight="1" x14ac:dyDescent="0.2">
      <c r="B417" s="4"/>
      <c r="C417" s="4"/>
      <c r="F417" s="19"/>
    </row>
    <row r="418" spans="1:6" ht="14.25" customHeight="1" x14ac:dyDescent="0.2">
      <c r="A418" s="15"/>
      <c r="B418" s="4"/>
      <c r="C418" s="4"/>
      <c r="F418" s="19"/>
    </row>
    <row r="419" spans="1:6" ht="14.25" customHeight="1" x14ac:dyDescent="0.2">
      <c r="A419" s="15"/>
      <c r="B419" s="4"/>
      <c r="C419" s="4"/>
      <c r="F419" s="19"/>
    </row>
    <row r="420" spans="1:6" ht="14.25" customHeight="1" x14ac:dyDescent="0.2">
      <c r="A420" s="15"/>
      <c r="B420" s="4"/>
      <c r="C420" s="4"/>
      <c r="F420" s="19"/>
    </row>
    <row r="421" spans="1:6" ht="14.25" customHeight="1" x14ac:dyDescent="0.2">
      <c r="A421" s="15"/>
      <c r="B421" s="4"/>
      <c r="C421" s="4"/>
      <c r="F421" s="19"/>
    </row>
    <row r="422" spans="1:6" ht="14.25" customHeight="1" x14ac:dyDescent="0.2">
      <c r="A422" s="15"/>
      <c r="B422" s="4"/>
      <c r="C422" s="4"/>
      <c r="F422" s="19"/>
    </row>
    <row r="423" spans="1:6" ht="14.25" customHeight="1" x14ac:dyDescent="0.2">
      <c r="A423" s="15"/>
      <c r="B423" s="4"/>
      <c r="C423" s="4"/>
      <c r="F423" s="21"/>
    </row>
    <row r="424" spans="1:6" ht="14.25" customHeight="1" x14ac:dyDescent="0.2">
      <c r="A424" s="15"/>
      <c r="B424" s="4"/>
      <c r="C424" s="4"/>
      <c r="F424" s="19"/>
    </row>
    <row r="425" spans="1:6" ht="14.25" customHeight="1" x14ac:dyDescent="0.2">
      <c r="A425" s="15"/>
      <c r="B425" s="4"/>
      <c r="C425" s="4"/>
      <c r="F425" s="19"/>
    </row>
    <row r="426" spans="1:6" ht="14.25" customHeight="1" x14ac:dyDescent="0.2">
      <c r="A426" s="15"/>
      <c r="B426" s="4"/>
      <c r="C426" s="4"/>
      <c r="F426" s="21"/>
    </row>
    <row r="427" spans="1:6" ht="14.25" customHeight="1" x14ac:dyDescent="0.2">
      <c r="A427" s="15"/>
      <c r="B427" s="4"/>
      <c r="C427" s="4"/>
      <c r="F427" s="19"/>
    </row>
    <row r="428" spans="1:6" ht="14.25" customHeight="1" x14ac:dyDescent="0.2">
      <c r="A428" s="15"/>
      <c r="B428" s="4"/>
      <c r="C428" s="4"/>
      <c r="F428" s="19"/>
    </row>
    <row r="429" spans="1:6" ht="14.25" customHeight="1" x14ac:dyDescent="0.2">
      <c r="A429" s="15"/>
      <c r="B429" s="4"/>
      <c r="C429" s="4"/>
      <c r="F429" s="22"/>
    </row>
    <row r="430" spans="1:6" ht="14.25" customHeight="1" x14ac:dyDescent="0.2">
      <c r="A430" s="15"/>
      <c r="B430" s="4"/>
      <c r="C430" s="4"/>
      <c r="F430" s="19"/>
    </row>
    <row r="431" spans="1:6" ht="14.25" customHeight="1" x14ac:dyDescent="0.2">
      <c r="A431" s="15"/>
      <c r="B431" s="4"/>
      <c r="C431" s="4"/>
      <c r="F431" s="19"/>
    </row>
    <row r="432" spans="1:6" ht="14.25" customHeight="1" x14ac:dyDescent="0.2">
      <c r="A432" s="15"/>
      <c r="B432" s="4"/>
      <c r="C432" s="4"/>
      <c r="F432" s="22"/>
    </row>
    <row r="433" spans="1:6" ht="14.25" customHeight="1" x14ac:dyDescent="0.2">
      <c r="A433" s="15"/>
      <c r="B433" s="4"/>
      <c r="C433" s="4"/>
      <c r="F433" s="19"/>
    </row>
    <row r="434" spans="1:6" ht="14.25" customHeight="1" x14ac:dyDescent="0.2">
      <c r="A434" s="15"/>
      <c r="B434" s="4"/>
      <c r="C434" s="4"/>
      <c r="F434" s="19"/>
    </row>
    <row r="435" spans="1:6" ht="14.25" customHeight="1" x14ac:dyDescent="0.2">
      <c r="A435" s="15"/>
      <c r="B435" s="10"/>
      <c r="C435" s="10"/>
      <c r="F435" s="19"/>
    </row>
    <row r="436" spans="1:6" ht="14.25" customHeight="1" x14ac:dyDescent="0.2">
      <c r="A436" s="15"/>
      <c r="B436" s="4"/>
      <c r="C436" s="4"/>
      <c r="F436" s="19"/>
    </row>
    <row r="437" spans="1:6" ht="14.25" customHeight="1" x14ac:dyDescent="0.2">
      <c r="A437" s="15"/>
      <c r="B437" s="4"/>
      <c r="C437" s="4"/>
      <c r="F437" s="19"/>
    </row>
    <row r="438" spans="1:6" ht="14.25" customHeight="1" x14ac:dyDescent="0.2">
      <c r="A438" s="15"/>
      <c r="B438" s="4"/>
      <c r="C438" s="4"/>
      <c r="F438" s="19"/>
    </row>
    <row r="439" spans="1:6" ht="14.25" customHeight="1" x14ac:dyDescent="0.2">
      <c r="A439" s="15"/>
      <c r="B439" s="4"/>
      <c r="C439" s="4"/>
      <c r="F439" s="19"/>
    </row>
    <row r="440" spans="1:6" ht="14.25" customHeight="1" x14ac:dyDescent="0.2">
      <c r="A440" s="15"/>
      <c r="B440" s="4"/>
      <c r="C440" s="4"/>
      <c r="F440" s="19"/>
    </row>
    <row r="441" spans="1:6" ht="14.25" customHeight="1" x14ac:dyDescent="0.2">
      <c r="A441" s="15"/>
      <c r="B441" s="4"/>
      <c r="C441" s="4"/>
      <c r="F441" s="19"/>
    </row>
    <row r="442" spans="1:6" ht="14.25" customHeight="1" x14ac:dyDescent="0.2">
      <c r="A442" s="15"/>
      <c r="B442" s="4"/>
      <c r="C442" s="4"/>
      <c r="F442" s="19"/>
    </row>
    <row r="443" spans="1:6" ht="14.25" customHeight="1" x14ac:dyDescent="0.2">
      <c r="A443" s="15"/>
      <c r="B443" s="4"/>
      <c r="C443" s="4"/>
      <c r="F443" s="19"/>
    </row>
    <row r="444" spans="1:6" ht="14.25" customHeight="1" x14ac:dyDescent="0.2">
      <c r="A444" s="15"/>
      <c r="B444" s="4"/>
      <c r="C444" s="4"/>
      <c r="F444" s="19"/>
    </row>
    <row r="445" spans="1:6" ht="14.25" customHeight="1" x14ac:dyDescent="0.2">
      <c r="A445" s="15"/>
      <c r="B445" s="4"/>
      <c r="C445" s="4"/>
      <c r="F445" s="19"/>
    </row>
    <row r="446" spans="1:6" ht="14.25" customHeight="1" x14ac:dyDescent="0.2">
      <c r="A446" s="15"/>
      <c r="B446" s="4"/>
      <c r="C446" s="4"/>
      <c r="F446" s="19"/>
    </row>
    <row r="447" spans="1:6" ht="14.25" customHeight="1" x14ac:dyDescent="0.2">
      <c r="A447" s="15"/>
      <c r="B447" s="4"/>
      <c r="C447" s="4"/>
      <c r="F447" s="19"/>
    </row>
    <row r="448" spans="1:6" ht="14.25" customHeight="1" x14ac:dyDescent="0.2">
      <c r="A448" s="15"/>
      <c r="B448" s="4"/>
      <c r="C448" s="4"/>
      <c r="F448" s="19"/>
    </row>
    <row r="449" spans="1:6" ht="14.25" customHeight="1" x14ac:dyDescent="0.2">
      <c r="A449" s="15"/>
      <c r="B449" s="4"/>
      <c r="C449" s="4"/>
      <c r="F449" s="19"/>
    </row>
    <row r="450" spans="1:6" ht="14.25" customHeight="1" x14ac:dyDescent="0.2">
      <c r="A450" s="15"/>
      <c r="B450" s="4"/>
      <c r="C450" s="4"/>
      <c r="F450" s="19"/>
    </row>
    <row r="451" spans="1:6" ht="14.25" customHeight="1" x14ac:dyDescent="0.2">
      <c r="A451" s="15"/>
      <c r="B451" s="4"/>
      <c r="C451" s="4"/>
      <c r="F451" s="19"/>
    </row>
    <row r="452" spans="1:6" ht="14.25" customHeight="1" x14ac:dyDescent="0.2">
      <c r="A452" s="15"/>
      <c r="B452" s="4"/>
      <c r="C452" s="4"/>
      <c r="F452" s="19"/>
    </row>
    <row r="453" spans="1:6" ht="14.25" customHeight="1" x14ac:dyDescent="0.2">
      <c r="A453" s="15"/>
      <c r="B453" s="4"/>
      <c r="C453" s="4"/>
      <c r="F453" s="19"/>
    </row>
    <row r="454" spans="1:6" ht="14.25" customHeight="1" x14ac:dyDescent="0.2">
      <c r="A454" s="15"/>
      <c r="B454" s="11"/>
      <c r="C454" s="11"/>
      <c r="F454" s="24"/>
    </row>
    <row r="455" spans="1:6" ht="14.25" customHeight="1" x14ac:dyDescent="0.2">
      <c r="A455" s="15"/>
      <c r="B455" s="11"/>
      <c r="C455" s="11"/>
      <c r="F455" s="24"/>
    </row>
    <row r="456" spans="1:6" ht="14.25" customHeight="1" x14ac:dyDescent="0.2">
      <c r="A456" s="15"/>
      <c r="B456" s="11"/>
      <c r="C456" s="11"/>
      <c r="F456" s="24"/>
    </row>
    <row r="457" spans="1:6" ht="14.25" customHeight="1" x14ac:dyDescent="0.2">
      <c r="A457" s="15"/>
      <c r="B457" s="11"/>
      <c r="C457" s="11"/>
      <c r="F457" s="24"/>
    </row>
    <row r="458" spans="1:6" ht="14.25" customHeight="1" x14ac:dyDescent="0.2">
      <c r="A458" s="15"/>
      <c r="B458" s="11"/>
      <c r="C458" s="11"/>
      <c r="F458" s="25"/>
    </row>
    <row r="459" spans="1:6" ht="14.25" customHeight="1" x14ac:dyDescent="0.2">
      <c r="A459" s="15"/>
      <c r="B459" s="4"/>
      <c r="C459" s="4"/>
      <c r="F459" s="25"/>
    </row>
    <row r="460" spans="1:6" ht="14.25" customHeight="1" x14ac:dyDescent="0.2">
      <c r="A460" s="15"/>
      <c r="B460" s="4"/>
      <c r="C460" s="4"/>
      <c r="F460" s="19"/>
    </row>
    <row r="461" spans="1:6" ht="14.25" customHeight="1" x14ac:dyDescent="0.2">
      <c r="A461" s="15"/>
      <c r="B461" s="10"/>
      <c r="C461" s="10"/>
      <c r="F461" s="19"/>
    </row>
    <row r="462" spans="1:6" ht="14.25" customHeight="1" x14ac:dyDescent="0.2">
      <c r="A462" s="15"/>
      <c r="B462" s="10"/>
      <c r="C462" s="10"/>
      <c r="F462" s="19"/>
    </row>
    <row r="463" spans="1:6" ht="14.25" customHeight="1" x14ac:dyDescent="0.2">
      <c r="A463" s="15"/>
      <c r="B463" s="10"/>
      <c r="C463" s="10"/>
      <c r="F463" s="19"/>
    </row>
    <row r="464" spans="1:6" ht="14.25" customHeight="1" x14ac:dyDescent="0.2">
      <c r="A464" s="15"/>
      <c r="B464" s="10"/>
      <c r="C464" s="10"/>
      <c r="F464" s="19"/>
    </row>
    <row r="465" spans="1:6" ht="14.25" customHeight="1" x14ac:dyDescent="0.2">
      <c r="A465" s="15"/>
      <c r="B465" s="4"/>
      <c r="C465" s="4"/>
      <c r="F465" s="19"/>
    </row>
    <row r="466" spans="1:6" ht="14.25" customHeight="1" x14ac:dyDescent="0.2">
      <c r="A466" s="15"/>
      <c r="B466" s="4"/>
      <c r="C466" s="4"/>
      <c r="F466" s="19"/>
    </row>
    <row r="467" spans="1:6" ht="14.25" customHeight="1" x14ac:dyDescent="0.2">
      <c r="A467" s="15"/>
      <c r="B467" s="4"/>
      <c r="C467" s="4"/>
      <c r="F467" s="19"/>
    </row>
    <row r="468" spans="1:6" ht="14.25" customHeight="1" x14ac:dyDescent="0.2">
      <c r="A468" s="15"/>
      <c r="B468" s="10"/>
      <c r="C468" s="10"/>
      <c r="F468" s="19"/>
    </row>
    <row r="469" spans="1:6" ht="14.25" customHeight="1" x14ac:dyDescent="0.2">
      <c r="A469" s="15"/>
      <c r="B469" s="4"/>
      <c r="C469" s="4"/>
      <c r="F469" s="19"/>
    </row>
    <row r="470" spans="1:6" ht="14.25" customHeight="1" x14ac:dyDescent="0.2">
      <c r="A470" s="15"/>
      <c r="B470" s="10"/>
      <c r="C470" s="10"/>
      <c r="F470" s="19"/>
    </row>
    <row r="471" spans="1:6" ht="14.25" customHeight="1" x14ac:dyDescent="0.2">
      <c r="A471" s="15"/>
      <c r="B471" s="4"/>
      <c r="C471" s="4"/>
      <c r="F471" s="19"/>
    </row>
    <row r="472" spans="1:6" ht="14.25" customHeight="1" x14ac:dyDescent="0.2">
      <c r="A472" s="15"/>
      <c r="B472" s="4"/>
      <c r="C472" s="4"/>
      <c r="F472" s="19"/>
    </row>
    <row r="473" spans="1:6" ht="14.25" customHeight="1" x14ac:dyDescent="0.2">
      <c r="A473" s="15"/>
      <c r="B473" s="4"/>
      <c r="C473" s="4"/>
      <c r="F473" s="19"/>
    </row>
    <row r="474" spans="1:6" ht="14.25" customHeight="1" x14ac:dyDescent="0.2">
      <c r="A474" s="15"/>
      <c r="B474" s="4"/>
      <c r="C474" s="4"/>
      <c r="F474" s="19"/>
    </row>
    <row r="477" spans="1:6" ht="14.25" customHeight="1" x14ac:dyDescent="0.2">
      <c r="B477" s="4"/>
      <c r="C477" s="4"/>
    </row>
    <row r="478" spans="1:6" ht="14.25" customHeight="1" x14ac:dyDescent="0.2">
      <c r="B478" s="4"/>
      <c r="C478" s="4"/>
    </row>
    <row r="479" spans="1:6" ht="14.25" customHeight="1" x14ac:dyDescent="0.2">
      <c r="A479" s="17"/>
      <c r="B479" s="4"/>
      <c r="C479" s="4"/>
      <c r="D479" s="6"/>
      <c r="F479" s="19"/>
    </row>
    <row r="480" spans="1:6" ht="14.25" customHeight="1" x14ac:dyDescent="0.2">
      <c r="B480" s="4"/>
      <c r="C480" s="4"/>
      <c r="F480" s="19"/>
    </row>
    <row r="481" spans="1:6" ht="14.25" customHeight="1" x14ac:dyDescent="0.2">
      <c r="B481" s="4"/>
      <c r="C481" s="4"/>
      <c r="F481" s="19"/>
    </row>
    <row r="482" spans="1:6" ht="14.25" customHeight="1" x14ac:dyDescent="0.2">
      <c r="B482" s="4"/>
      <c r="C482" s="4"/>
      <c r="F482" s="19"/>
    </row>
    <row r="483" spans="1:6" ht="14.25" customHeight="1" x14ac:dyDescent="0.2">
      <c r="B483" s="4"/>
      <c r="C483" s="4"/>
      <c r="F483" s="19"/>
    </row>
    <row r="484" spans="1:6" ht="14.25" customHeight="1" x14ac:dyDescent="0.2">
      <c r="B484" s="4"/>
      <c r="C484" s="4"/>
      <c r="F484" s="19"/>
    </row>
    <row r="485" spans="1:6" ht="14.25" customHeight="1" x14ac:dyDescent="0.2">
      <c r="B485" s="4"/>
      <c r="C485" s="4"/>
      <c r="F485" s="19"/>
    </row>
    <row r="486" spans="1:6" ht="14.25" customHeight="1" x14ac:dyDescent="0.2">
      <c r="B486" s="4"/>
      <c r="C486" s="4"/>
      <c r="F486" s="19"/>
    </row>
    <row r="487" spans="1:6" ht="14.25" customHeight="1" x14ac:dyDescent="0.2">
      <c r="B487" s="4"/>
      <c r="C487" s="4"/>
      <c r="F487" s="19"/>
    </row>
    <row r="488" spans="1:6" ht="14.25" customHeight="1" x14ac:dyDescent="0.2">
      <c r="A488" s="15"/>
      <c r="B488" s="4"/>
      <c r="C488" s="4"/>
      <c r="F488" s="19"/>
    </row>
    <row r="489" spans="1:6" ht="14.25" customHeight="1" x14ac:dyDescent="0.2">
      <c r="A489" s="15"/>
      <c r="B489" s="4"/>
      <c r="C489" s="4"/>
      <c r="F489" s="19"/>
    </row>
    <row r="490" spans="1:6" ht="14.25" customHeight="1" x14ac:dyDescent="0.2">
      <c r="A490" s="15"/>
      <c r="B490" s="4"/>
      <c r="C490" s="4"/>
      <c r="F490" s="19"/>
    </row>
    <row r="491" spans="1:6" ht="14.25" customHeight="1" x14ac:dyDescent="0.2">
      <c r="A491" s="15"/>
      <c r="B491" s="4"/>
      <c r="C491" s="4"/>
      <c r="F491" s="19"/>
    </row>
    <row r="492" spans="1:6" ht="14.25" customHeight="1" x14ac:dyDescent="0.2">
      <c r="A492" s="15"/>
      <c r="B492" s="4"/>
      <c r="C492" s="4"/>
      <c r="F492" s="19"/>
    </row>
    <row r="493" spans="1:6" ht="14.25" customHeight="1" x14ac:dyDescent="0.2">
      <c r="A493" s="15"/>
      <c r="B493" s="4"/>
      <c r="C493" s="4"/>
      <c r="F493" s="21"/>
    </row>
    <row r="494" spans="1:6" ht="14.25" customHeight="1" x14ac:dyDescent="0.2">
      <c r="A494" s="15"/>
      <c r="B494" s="4"/>
      <c r="C494" s="4"/>
      <c r="F494" s="19"/>
    </row>
    <row r="495" spans="1:6" ht="14.25" customHeight="1" x14ac:dyDescent="0.2">
      <c r="A495" s="15"/>
      <c r="B495" s="4"/>
      <c r="C495" s="4"/>
      <c r="F495" s="19"/>
    </row>
    <row r="496" spans="1:6" ht="14.25" customHeight="1" x14ac:dyDescent="0.2">
      <c r="A496" s="15"/>
      <c r="B496" s="4"/>
      <c r="C496" s="4"/>
      <c r="F496" s="21"/>
    </row>
    <row r="497" spans="1:6" ht="14.25" customHeight="1" x14ac:dyDescent="0.2">
      <c r="A497" s="15"/>
      <c r="B497" s="4"/>
      <c r="C497" s="4"/>
      <c r="F497" s="19"/>
    </row>
    <row r="498" spans="1:6" ht="14.25" customHeight="1" x14ac:dyDescent="0.2">
      <c r="A498" s="15"/>
      <c r="B498" s="4"/>
      <c r="C498" s="4"/>
      <c r="F498" s="19"/>
    </row>
    <row r="499" spans="1:6" ht="14.25" customHeight="1" x14ac:dyDescent="0.2">
      <c r="A499" s="15"/>
      <c r="B499" s="4"/>
      <c r="C499" s="4"/>
      <c r="F499" s="22"/>
    </row>
    <row r="500" spans="1:6" ht="14.25" customHeight="1" x14ac:dyDescent="0.2">
      <c r="A500" s="15"/>
      <c r="B500" s="4"/>
      <c r="C500" s="4"/>
      <c r="F500" s="19"/>
    </row>
    <row r="501" spans="1:6" ht="14.25" customHeight="1" x14ac:dyDescent="0.2">
      <c r="A501" s="15"/>
      <c r="B501" s="4"/>
      <c r="C501" s="4"/>
      <c r="F501" s="19"/>
    </row>
    <row r="502" spans="1:6" ht="14.25" customHeight="1" x14ac:dyDescent="0.2">
      <c r="A502" s="15"/>
      <c r="B502" s="4"/>
      <c r="C502" s="4"/>
      <c r="F502" s="22"/>
    </row>
    <row r="503" spans="1:6" ht="14.25" customHeight="1" x14ac:dyDescent="0.2">
      <c r="A503" s="15"/>
      <c r="B503" s="4"/>
      <c r="C503" s="4"/>
      <c r="F503" s="19"/>
    </row>
    <row r="504" spans="1:6" ht="14.25" customHeight="1" x14ac:dyDescent="0.2">
      <c r="A504" s="15"/>
      <c r="B504" s="4"/>
      <c r="C504" s="4"/>
      <c r="F504" s="19"/>
    </row>
    <row r="505" spans="1:6" ht="14.25" customHeight="1" x14ac:dyDescent="0.2">
      <c r="A505" s="15"/>
      <c r="B505" s="10"/>
      <c r="C505" s="10"/>
      <c r="F505" s="19"/>
    </row>
    <row r="506" spans="1:6" ht="14.25" customHeight="1" x14ac:dyDescent="0.2">
      <c r="A506" s="15"/>
      <c r="B506" s="4"/>
      <c r="C506" s="4"/>
      <c r="F506" s="19"/>
    </row>
    <row r="507" spans="1:6" ht="14.25" customHeight="1" x14ac:dyDescent="0.2">
      <c r="A507" s="15"/>
      <c r="B507" s="4"/>
      <c r="C507" s="4"/>
      <c r="F507" s="19"/>
    </row>
    <row r="508" spans="1:6" ht="14.25" customHeight="1" x14ac:dyDescent="0.2">
      <c r="A508" s="15"/>
      <c r="B508" s="4"/>
      <c r="C508" s="4"/>
      <c r="F508" s="19"/>
    </row>
    <row r="509" spans="1:6" ht="14.25" customHeight="1" x14ac:dyDescent="0.2">
      <c r="A509" s="15"/>
      <c r="B509" s="4"/>
      <c r="C509" s="4"/>
      <c r="F509" s="19"/>
    </row>
    <row r="510" spans="1:6" ht="14.25" customHeight="1" x14ac:dyDescent="0.2">
      <c r="A510" s="15"/>
      <c r="B510" s="4"/>
      <c r="C510" s="4"/>
      <c r="F510" s="19"/>
    </row>
    <row r="511" spans="1:6" ht="14.25" customHeight="1" x14ac:dyDescent="0.2">
      <c r="A511" s="15"/>
      <c r="B511" s="4"/>
      <c r="C511" s="4"/>
      <c r="F511" s="19"/>
    </row>
    <row r="512" spans="1:6" ht="14.25" customHeight="1" x14ac:dyDescent="0.2">
      <c r="A512" s="15"/>
      <c r="B512" s="4"/>
      <c r="C512" s="4"/>
      <c r="F512" s="19"/>
    </row>
    <row r="513" spans="1:6" ht="14.25" customHeight="1" x14ac:dyDescent="0.2">
      <c r="A513" s="15"/>
      <c r="B513" s="4"/>
      <c r="C513" s="4"/>
      <c r="F513" s="19"/>
    </row>
    <row r="514" spans="1:6" ht="14.25" customHeight="1" x14ac:dyDescent="0.2">
      <c r="A514" s="15"/>
      <c r="B514" s="4"/>
      <c r="C514" s="4"/>
      <c r="F514" s="19"/>
    </row>
    <row r="515" spans="1:6" ht="14.25" customHeight="1" x14ac:dyDescent="0.2">
      <c r="A515" s="15"/>
      <c r="B515" s="4"/>
      <c r="C515" s="4"/>
      <c r="F515" s="19"/>
    </row>
    <row r="516" spans="1:6" ht="14.25" customHeight="1" x14ac:dyDescent="0.2">
      <c r="A516" s="15"/>
      <c r="B516" s="4"/>
      <c r="C516" s="4"/>
      <c r="F516" s="19"/>
    </row>
    <row r="517" spans="1:6" ht="14.25" customHeight="1" x14ac:dyDescent="0.2">
      <c r="A517" s="15"/>
      <c r="B517" s="4"/>
      <c r="C517" s="4"/>
      <c r="F517" s="19"/>
    </row>
    <row r="518" spans="1:6" ht="14.25" customHeight="1" x14ac:dyDescent="0.2">
      <c r="A518" s="15"/>
      <c r="B518" s="4"/>
      <c r="C518" s="4"/>
      <c r="F518" s="19"/>
    </row>
    <row r="519" spans="1:6" ht="14.25" customHeight="1" x14ac:dyDescent="0.2">
      <c r="A519" s="15"/>
      <c r="B519" s="4"/>
      <c r="C519" s="4"/>
      <c r="F519" s="19"/>
    </row>
    <row r="520" spans="1:6" ht="14.25" customHeight="1" x14ac:dyDescent="0.2">
      <c r="A520" s="15"/>
      <c r="B520" s="4"/>
      <c r="C520" s="4"/>
      <c r="F520" s="19"/>
    </row>
    <row r="521" spans="1:6" ht="14.25" customHeight="1" x14ac:dyDescent="0.2">
      <c r="A521" s="15"/>
      <c r="B521" s="4"/>
      <c r="C521" s="4"/>
      <c r="F521" s="19"/>
    </row>
    <row r="522" spans="1:6" ht="14.25" customHeight="1" x14ac:dyDescent="0.2">
      <c r="A522" s="15"/>
      <c r="B522" s="4"/>
      <c r="C522" s="4"/>
      <c r="F522" s="19"/>
    </row>
    <row r="523" spans="1:6" ht="14.25" customHeight="1" x14ac:dyDescent="0.2">
      <c r="A523" s="15"/>
      <c r="B523" s="4"/>
      <c r="C523" s="4"/>
      <c r="F523" s="19"/>
    </row>
    <row r="524" spans="1:6" ht="14.25" customHeight="1" x14ac:dyDescent="0.2">
      <c r="A524" s="15"/>
      <c r="B524" s="11"/>
      <c r="C524" s="11"/>
      <c r="F524" s="24"/>
    </row>
    <row r="525" spans="1:6" ht="14.25" customHeight="1" x14ac:dyDescent="0.2">
      <c r="A525" s="15"/>
      <c r="B525" s="11"/>
      <c r="C525" s="11"/>
      <c r="F525" s="24"/>
    </row>
    <row r="526" spans="1:6" ht="14.25" customHeight="1" x14ac:dyDescent="0.2">
      <c r="A526" s="15"/>
      <c r="B526" s="11"/>
      <c r="C526" s="11"/>
      <c r="F526" s="24"/>
    </row>
    <row r="527" spans="1:6" ht="14.25" customHeight="1" x14ac:dyDescent="0.2">
      <c r="A527" s="15"/>
      <c r="B527" s="11"/>
      <c r="C527" s="11"/>
      <c r="F527" s="24"/>
    </row>
    <row r="528" spans="1:6" ht="14.25" customHeight="1" x14ac:dyDescent="0.2">
      <c r="A528" s="15"/>
      <c r="B528" s="11"/>
      <c r="C528" s="11"/>
      <c r="F528" s="25"/>
    </row>
    <row r="529" spans="1:6" ht="14.25" customHeight="1" x14ac:dyDescent="0.2">
      <c r="A529" s="15"/>
      <c r="B529" s="4"/>
      <c r="C529" s="4"/>
      <c r="F529" s="25"/>
    </row>
    <row r="530" spans="1:6" ht="14.25" customHeight="1" x14ac:dyDescent="0.2">
      <c r="A530" s="15"/>
      <c r="B530" s="4"/>
      <c r="C530" s="4"/>
      <c r="F530" s="19"/>
    </row>
    <row r="531" spans="1:6" ht="14.25" customHeight="1" x14ac:dyDescent="0.2">
      <c r="A531" s="15"/>
      <c r="B531" s="10"/>
      <c r="C531" s="10"/>
      <c r="F531" s="19"/>
    </row>
    <row r="532" spans="1:6" ht="14.25" customHeight="1" x14ac:dyDescent="0.2">
      <c r="A532" s="15"/>
      <c r="B532" s="10"/>
      <c r="C532" s="10"/>
      <c r="F532" s="19"/>
    </row>
    <row r="533" spans="1:6" ht="14.25" customHeight="1" x14ac:dyDescent="0.2">
      <c r="A533" s="15"/>
      <c r="B533" s="10"/>
      <c r="C533" s="10"/>
      <c r="F533" s="19"/>
    </row>
    <row r="534" spans="1:6" ht="14.25" customHeight="1" x14ac:dyDescent="0.2">
      <c r="A534" s="15"/>
      <c r="B534" s="10"/>
      <c r="C534" s="10"/>
      <c r="F534" s="19"/>
    </row>
    <row r="535" spans="1:6" ht="14.25" customHeight="1" x14ac:dyDescent="0.2">
      <c r="A535" s="15"/>
      <c r="B535" s="4"/>
      <c r="C535" s="4"/>
      <c r="F535" s="19"/>
    </row>
    <row r="536" spans="1:6" ht="14.25" customHeight="1" x14ac:dyDescent="0.2">
      <c r="A536" s="15"/>
      <c r="B536" s="4"/>
      <c r="C536" s="4"/>
      <c r="F536" s="19"/>
    </row>
    <row r="537" spans="1:6" ht="14.25" customHeight="1" x14ac:dyDescent="0.2">
      <c r="A537" s="15"/>
      <c r="B537" s="4"/>
      <c r="C537" s="4"/>
      <c r="F537" s="19"/>
    </row>
    <row r="538" spans="1:6" ht="14.25" customHeight="1" x14ac:dyDescent="0.2">
      <c r="A538" s="15"/>
      <c r="B538" s="10"/>
      <c r="C538" s="10"/>
      <c r="F538" s="19"/>
    </row>
    <row r="539" spans="1:6" ht="14.25" customHeight="1" x14ac:dyDescent="0.2">
      <c r="A539" s="15"/>
      <c r="B539" s="4"/>
      <c r="C539" s="4"/>
      <c r="F539" s="19"/>
    </row>
    <row r="540" spans="1:6" ht="14.25" customHeight="1" x14ac:dyDescent="0.2">
      <c r="A540" s="15"/>
      <c r="B540" s="10"/>
      <c r="C540" s="10"/>
      <c r="F540" s="19"/>
    </row>
    <row r="541" spans="1:6" ht="14.25" customHeight="1" x14ac:dyDescent="0.2">
      <c r="A541" s="15"/>
      <c r="B541" s="4"/>
      <c r="C541" s="4"/>
      <c r="F541" s="19"/>
    </row>
    <row r="542" spans="1:6" ht="14.25" customHeight="1" x14ac:dyDescent="0.2">
      <c r="A542" s="15"/>
      <c r="B542" s="4"/>
      <c r="C542" s="4"/>
      <c r="F542" s="19"/>
    </row>
    <row r="543" spans="1:6" ht="14.25" customHeight="1" x14ac:dyDescent="0.2">
      <c r="A543" s="15"/>
      <c r="B543" s="4"/>
      <c r="C543" s="4"/>
      <c r="F543" s="19"/>
    </row>
    <row r="544" spans="1:6" ht="14.25" customHeight="1" x14ac:dyDescent="0.2">
      <c r="A544" s="15"/>
      <c r="B544" s="4"/>
      <c r="C544" s="4"/>
      <c r="F544" s="19"/>
    </row>
    <row r="547" spans="1:6" ht="14.25" customHeight="1" x14ac:dyDescent="0.2">
      <c r="B547" s="4"/>
      <c r="C547" s="4"/>
    </row>
    <row r="548" spans="1:6" ht="14.25" customHeight="1" x14ac:dyDescent="0.2">
      <c r="B548" s="4"/>
      <c r="C548" s="4"/>
    </row>
    <row r="549" spans="1:6" ht="14.25" customHeight="1" x14ac:dyDescent="0.2">
      <c r="A549" s="17"/>
      <c r="B549" s="4"/>
      <c r="C549" s="4"/>
      <c r="D549" s="6"/>
      <c r="F549" s="19"/>
    </row>
    <row r="550" spans="1:6" ht="14.25" customHeight="1" x14ac:dyDescent="0.2">
      <c r="B550" s="4"/>
      <c r="C550" s="4"/>
      <c r="F550" s="19"/>
    </row>
    <row r="551" spans="1:6" ht="14.25" customHeight="1" x14ac:dyDescent="0.2">
      <c r="B551" s="4"/>
      <c r="C551" s="4"/>
      <c r="F551" s="19"/>
    </row>
    <row r="552" spans="1:6" ht="14.25" customHeight="1" x14ac:dyDescent="0.2">
      <c r="B552" s="4"/>
      <c r="C552" s="4"/>
      <c r="F552" s="19"/>
    </row>
    <row r="553" spans="1:6" ht="14.25" customHeight="1" x14ac:dyDescent="0.2">
      <c r="B553" s="4"/>
      <c r="C553" s="4"/>
      <c r="F553" s="19"/>
    </row>
    <row r="554" spans="1:6" ht="14.25" customHeight="1" x14ac:dyDescent="0.2">
      <c r="B554" s="4"/>
      <c r="C554" s="4"/>
      <c r="F554" s="19"/>
    </row>
    <row r="555" spans="1:6" ht="14.25" customHeight="1" x14ac:dyDescent="0.2">
      <c r="B555" s="4"/>
      <c r="C555" s="4"/>
      <c r="F555" s="19"/>
    </row>
    <row r="556" spans="1:6" ht="14.25" customHeight="1" x14ac:dyDescent="0.2">
      <c r="B556" s="4"/>
      <c r="C556" s="4"/>
      <c r="F556" s="19"/>
    </row>
    <row r="557" spans="1:6" ht="14.25" customHeight="1" x14ac:dyDescent="0.2">
      <c r="B557" s="4"/>
      <c r="C557" s="4"/>
      <c r="F557" s="19"/>
    </row>
    <row r="558" spans="1:6" ht="14.25" customHeight="1" x14ac:dyDescent="0.2">
      <c r="A558" s="15"/>
      <c r="B558" s="4"/>
      <c r="C558" s="4"/>
      <c r="F558" s="19"/>
    </row>
    <row r="559" spans="1:6" ht="14.25" customHeight="1" x14ac:dyDescent="0.2">
      <c r="A559" s="15"/>
      <c r="B559" s="4"/>
      <c r="C559" s="4"/>
      <c r="F559" s="19"/>
    </row>
    <row r="560" spans="1:6" ht="14.25" customHeight="1" x14ac:dyDescent="0.2">
      <c r="A560" s="15"/>
      <c r="B560" s="4"/>
      <c r="C560" s="4"/>
      <c r="F560" s="19"/>
    </row>
    <row r="561" spans="1:6" ht="14.25" customHeight="1" x14ac:dyDescent="0.2">
      <c r="A561" s="15"/>
      <c r="B561" s="4"/>
      <c r="C561" s="4"/>
      <c r="F561" s="19"/>
    </row>
    <row r="562" spans="1:6" ht="14.25" customHeight="1" x14ac:dyDescent="0.2">
      <c r="A562" s="15"/>
      <c r="B562" s="4"/>
      <c r="C562" s="4"/>
      <c r="F562" s="19"/>
    </row>
    <row r="563" spans="1:6" ht="14.25" customHeight="1" x14ac:dyDescent="0.2">
      <c r="A563" s="15"/>
      <c r="B563" s="4"/>
      <c r="C563" s="4"/>
      <c r="F563" s="21"/>
    </row>
    <row r="564" spans="1:6" ht="14.25" customHeight="1" x14ac:dyDescent="0.2">
      <c r="A564" s="15"/>
      <c r="B564" s="4"/>
      <c r="C564" s="4"/>
      <c r="F564" s="19"/>
    </row>
    <row r="565" spans="1:6" ht="14.25" customHeight="1" x14ac:dyDescent="0.2">
      <c r="A565" s="15"/>
      <c r="B565" s="4"/>
      <c r="C565" s="4"/>
      <c r="F565" s="19"/>
    </row>
    <row r="566" spans="1:6" ht="14.25" customHeight="1" x14ac:dyDescent="0.2">
      <c r="A566" s="15"/>
      <c r="B566" s="4"/>
      <c r="C566" s="4"/>
      <c r="F566" s="21"/>
    </row>
    <row r="567" spans="1:6" ht="14.25" customHeight="1" x14ac:dyDescent="0.2">
      <c r="A567" s="15"/>
      <c r="B567" s="4"/>
      <c r="C567" s="4"/>
      <c r="F567" s="19"/>
    </row>
    <row r="568" spans="1:6" ht="14.25" customHeight="1" x14ac:dyDescent="0.2">
      <c r="A568" s="15"/>
      <c r="B568" s="4"/>
      <c r="C568" s="4"/>
      <c r="F568" s="19"/>
    </row>
    <row r="569" spans="1:6" ht="14.25" customHeight="1" x14ac:dyDescent="0.2">
      <c r="A569" s="15"/>
      <c r="B569" s="4"/>
      <c r="C569" s="4"/>
      <c r="F569" s="22"/>
    </row>
    <row r="570" spans="1:6" ht="14.25" customHeight="1" x14ac:dyDescent="0.2">
      <c r="A570" s="15"/>
      <c r="B570" s="4"/>
      <c r="C570" s="4"/>
      <c r="F570" s="19"/>
    </row>
    <row r="571" spans="1:6" ht="14.25" customHeight="1" x14ac:dyDescent="0.2">
      <c r="A571" s="15"/>
      <c r="B571" s="4"/>
      <c r="C571" s="4"/>
      <c r="F571" s="19"/>
    </row>
    <row r="572" spans="1:6" ht="14.25" customHeight="1" x14ac:dyDescent="0.2">
      <c r="A572" s="15"/>
      <c r="B572" s="4"/>
      <c r="C572" s="4"/>
      <c r="F572" s="22"/>
    </row>
    <row r="573" spans="1:6" ht="14.25" customHeight="1" x14ac:dyDescent="0.2">
      <c r="A573" s="15"/>
      <c r="B573" s="4"/>
      <c r="C573" s="4"/>
      <c r="F573" s="19"/>
    </row>
    <row r="574" spans="1:6" ht="14.25" customHeight="1" x14ac:dyDescent="0.2">
      <c r="A574" s="15"/>
      <c r="B574" s="4"/>
      <c r="C574" s="4"/>
      <c r="F574" s="19"/>
    </row>
    <row r="575" spans="1:6" ht="14.25" customHeight="1" x14ac:dyDescent="0.2">
      <c r="A575" s="15"/>
      <c r="B575" s="10"/>
      <c r="C575" s="10"/>
      <c r="F575" s="19"/>
    </row>
    <row r="576" spans="1:6" ht="14.25" customHeight="1" x14ac:dyDescent="0.2">
      <c r="A576" s="15"/>
      <c r="B576" s="4"/>
      <c r="C576" s="4"/>
      <c r="F576" s="19"/>
    </row>
    <row r="577" spans="1:6" ht="14.25" customHeight="1" x14ac:dyDescent="0.2">
      <c r="A577" s="15"/>
      <c r="B577" s="4"/>
      <c r="C577" s="4"/>
      <c r="F577" s="19"/>
    </row>
    <row r="578" spans="1:6" ht="14.25" customHeight="1" x14ac:dyDescent="0.2">
      <c r="A578" s="15"/>
      <c r="B578" s="4"/>
      <c r="C578" s="4"/>
      <c r="F578" s="19"/>
    </row>
    <row r="579" spans="1:6" ht="14.25" customHeight="1" x14ac:dyDescent="0.2">
      <c r="A579" s="15"/>
      <c r="B579" s="4"/>
      <c r="C579" s="4"/>
      <c r="F579" s="19"/>
    </row>
    <row r="580" spans="1:6" ht="14.25" customHeight="1" x14ac:dyDescent="0.2">
      <c r="A580" s="15"/>
      <c r="B580" s="4"/>
      <c r="C580" s="4"/>
      <c r="F580" s="19"/>
    </row>
    <row r="581" spans="1:6" ht="14.25" customHeight="1" x14ac:dyDescent="0.2">
      <c r="A581" s="15"/>
      <c r="B581" s="4"/>
      <c r="C581" s="4"/>
      <c r="F581" s="19"/>
    </row>
    <row r="582" spans="1:6" ht="14.25" customHeight="1" x14ac:dyDescent="0.2">
      <c r="A582" s="15"/>
      <c r="B582" s="4"/>
      <c r="C582" s="4"/>
      <c r="F582" s="19"/>
    </row>
    <row r="583" spans="1:6" ht="14.25" customHeight="1" x14ac:dyDescent="0.2">
      <c r="A583" s="15"/>
      <c r="B583" s="4"/>
      <c r="C583" s="4"/>
      <c r="F583" s="19"/>
    </row>
    <row r="584" spans="1:6" ht="14.25" customHeight="1" x14ac:dyDescent="0.2">
      <c r="A584" s="15"/>
      <c r="B584" s="4"/>
      <c r="C584" s="4"/>
      <c r="F584" s="19"/>
    </row>
    <row r="585" spans="1:6" ht="14.25" customHeight="1" x14ac:dyDescent="0.2">
      <c r="A585" s="15"/>
      <c r="B585" s="4"/>
      <c r="C585" s="4"/>
      <c r="F585" s="19"/>
    </row>
    <row r="586" spans="1:6" ht="14.25" customHeight="1" x14ac:dyDescent="0.2">
      <c r="A586" s="15"/>
      <c r="B586" s="4"/>
      <c r="C586" s="4"/>
      <c r="F586" s="19"/>
    </row>
    <row r="587" spans="1:6" ht="14.25" customHeight="1" x14ac:dyDescent="0.2">
      <c r="A587" s="15"/>
      <c r="B587" s="4"/>
      <c r="C587" s="4"/>
      <c r="F587" s="19"/>
    </row>
    <row r="588" spans="1:6" ht="14.25" customHeight="1" x14ac:dyDescent="0.2">
      <c r="A588" s="15"/>
      <c r="B588" s="4"/>
      <c r="C588" s="4"/>
      <c r="F588" s="19"/>
    </row>
    <row r="589" spans="1:6" ht="14.25" customHeight="1" x14ac:dyDescent="0.2">
      <c r="A589" s="15"/>
      <c r="B589" s="4"/>
      <c r="C589" s="4"/>
      <c r="F589" s="19"/>
    </row>
    <row r="590" spans="1:6" ht="14.25" customHeight="1" x14ac:dyDescent="0.2">
      <c r="A590" s="15"/>
      <c r="B590" s="4"/>
      <c r="C590" s="4"/>
      <c r="F590" s="19"/>
    </row>
    <row r="591" spans="1:6" ht="14.25" customHeight="1" x14ac:dyDescent="0.2">
      <c r="A591" s="15"/>
      <c r="B591" s="4"/>
      <c r="C591" s="4"/>
      <c r="F591" s="19"/>
    </row>
    <row r="592" spans="1:6" ht="14.25" customHeight="1" x14ac:dyDescent="0.2">
      <c r="A592" s="15"/>
      <c r="B592" s="4"/>
      <c r="C592" s="4"/>
      <c r="F592" s="19"/>
    </row>
    <row r="593" spans="1:6" ht="14.25" customHeight="1" x14ac:dyDescent="0.2">
      <c r="A593" s="15"/>
      <c r="B593" s="4"/>
      <c r="C593" s="4"/>
      <c r="F593" s="19"/>
    </row>
    <row r="594" spans="1:6" ht="14.25" customHeight="1" x14ac:dyDescent="0.2">
      <c r="A594" s="15"/>
      <c r="B594" s="11"/>
      <c r="C594" s="11"/>
      <c r="F594" s="24"/>
    </row>
    <row r="595" spans="1:6" ht="14.25" customHeight="1" x14ac:dyDescent="0.2">
      <c r="A595" s="15"/>
      <c r="B595" s="11"/>
      <c r="C595" s="11"/>
      <c r="F595" s="24"/>
    </row>
    <row r="596" spans="1:6" ht="14.25" customHeight="1" x14ac:dyDescent="0.2">
      <c r="A596" s="15"/>
      <c r="B596" s="11"/>
      <c r="C596" s="11"/>
      <c r="F596" s="24"/>
    </row>
    <row r="597" spans="1:6" ht="14.25" customHeight="1" x14ac:dyDescent="0.2">
      <c r="A597" s="15"/>
      <c r="B597" s="11"/>
      <c r="C597" s="11"/>
      <c r="F597" s="24"/>
    </row>
    <row r="598" spans="1:6" ht="14.25" customHeight="1" x14ac:dyDescent="0.2">
      <c r="A598" s="15"/>
      <c r="B598" s="11"/>
      <c r="C598" s="11"/>
      <c r="F598" s="25"/>
    </row>
    <row r="599" spans="1:6" ht="14.25" customHeight="1" x14ac:dyDescent="0.2">
      <c r="A599" s="15"/>
      <c r="B599" s="4"/>
      <c r="C599" s="4"/>
      <c r="F599" s="25"/>
    </row>
    <row r="600" spans="1:6" ht="14.25" customHeight="1" x14ac:dyDescent="0.2">
      <c r="A600" s="15"/>
      <c r="B600" s="4"/>
      <c r="C600" s="4"/>
      <c r="F600" s="19"/>
    </row>
    <row r="601" spans="1:6" ht="14.25" customHeight="1" x14ac:dyDescent="0.2">
      <c r="A601" s="15"/>
      <c r="B601" s="10"/>
      <c r="C601" s="10"/>
      <c r="F601" s="19"/>
    </row>
    <row r="602" spans="1:6" ht="14.25" customHeight="1" x14ac:dyDescent="0.2">
      <c r="A602" s="15"/>
      <c r="B602" s="10"/>
      <c r="C602" s="10"/>
      <c r="F602" s="19"/>
    </row>
    <row r="603" spans="1:6" ht="14.25" customHeight="1" x14ac:dyDescent="0.2">
      <c r="A603" s="15"/>
      <c r="B603" s="10"/>
      <c r="C603" s="10"/>
      <c r="F603" s="19"/>
    </row>
    <row r="604" spans="1:6" ht="14.25" customHeight="1" x14ac:dyDescent="0.2">
      <c r="A604" s="15"/>
      <c r="B604" s="10"/>
      <c r="C604" s="10"/>
      <c r="F604" s="19"/>
    </row>
    <row r="605" spans="1:6" ht="14.25" customHeight="1" x14ac:dyDescent="0.2">
      <c r="A605" s="15"/>
      <c r="B605" s="4"/>
      <c r="C605" s="4"/>
      <c r="F605" s="19"/>
    </row>
    <row r="606" spans="1:6" ht="14.25" customHeight="1" x14ac:dyDescent="0.2">
      <c r="A606" s="15"/>
      <c r="B606" s="4"/>
      <c r="C606" s="4"/>
      <c r="F606" s="19"/>
    </row>
    <row r="607" spans="1:6" ht="14.25" customHeight="1" x14ac:dyDescent="0.2">
      <c r="A607" s="15"/>
      <c r="B607" s="4"/>
      <c r="C607" s="4"/>
      <c r="F607" s="19"/>
    </row>
    <row r="608" spans="1:6" ht="14.25" customHeight="1" x14ac:dyDescent="0.2">
      <c r="A608" s="15"/>
      <c r="B608" s="10"/>
      <c r="C608" s="10"/>
      <c r="F608" s="19"/>
    </row>
    <row r="609" spans="1:6" ht="14.25" customHeight="1" x14ac:dyDescent="0.2">
      <c r="A609" s="15"/>
      <c r="B609" s="4"/>
      <c r="C609" s="4"/>
      <c r="F609" s="19"/>
    </row>
    <row r="610" spans="1:6" ht="14.25" customHeight="1" x14ac:dyDescent="0.2">
      <c r="A610" s="15"/>
      <c r="B610" s="10"/>
      <c r="C610" s="10"/>
      <c r="F610" s="19"/>
    </row>
    <row r="611" spans="1:6" ht="14.25" customHeight="1" x14ac:dyDescent="0.2">
      <c r="A611" s="15"/>
      <c r="B611" s="4"/>
      <c r="C611" s="4"/>
      <c r="F611" s="19"/>
    </row>
    <row r="612" spans="1:6" ht="14.25" customHeight="1" x14ac:dyDescent="0.2">
      <c r="A612" s="15"/>
      <c r="B612" s="4"/>
      <c r="C612" s="4"/>
      <c r="F612" s="19"/>
    </row>
    <row r="613" spans="1:6" ht="14.25" customHeight="1" x14ac:dyDescent="0.2">
      <c r="A613" s="15"/>
      <c r="B613" s="4"/>
      <c r="C613" s="4"/>
      <c r="F613" s="19"/>
    </row>
    <row r="614" spans="1:6" ht="14.25" customHeight="1" x14ac:dyDescent="0.2">
      <c r="A614" s="15"/>
      <c r="B614" s="4"/>
      <c r="C614" s="4"/>
      <c r="F614" s="19"/>
    </row>
    <row r="617" spans="1:6" ht="14.25" customHeight="1" x14ac:dyDescent="0.2">
      <c r="B617" s="4"/>
      <c r="C617" s="4"/>
    </row>
    <row r="618" spans="1:6" ht="14.25" customHeight="1" x14ac:dyDescent="0.2">
      <c r="B618" s="4"/>
      <c r="C618" s="4"/>
    </row>
    <row r="619" spans="1:6" ht="14.25" customHeight="1" x14ac:dyDescent="0.2">
      <c r="A619" s="17"/>
      <c r="B619" s="4"/>
      <c r="C619" s="4"/>
      <c r="D619" s="6"/>
      <c r="F619" s="19"/>
    </row>
    <row r="620" spans="1:6" ht="14.25" customHeight="1" x14ac:dyDescent="0.2">
      <c r="B620" s="4"/>
      <c r="C620" s="4"/>
      <c r="F620" s="19"/>
    </row>
    <row r="621" spans="1:6" ht="14.25" customHeight="1" x14ac:dyDescent="0.2">
      <c r="B621" s="4"/>
      <c r="C621" s="4"/>
      <c r="F621" s="19"/>
    </row>
    <row r="622" spans="1:6" ht="14.25" customHeight="1" x14ac:dyDescent="0.2">
      <c r="B622" s="4"/>
      <c r="C622" s="4"/>
      <c r="F622" s="19"/>
    </row>
    <row r="623" spans="1:6" ht="14.25" customHeight="1" x14ac:dyDescent="0.2">
      <c r="B623" s="4"/>
      <c r="C623" s="4"/>
      <c r="F623" s="19"/>
    </row>
    <row r="624" spans="1:6" ht="14.25" customHeight="1" x14ac:dyDescent="0.2">
      <c r="B624" s="4"/>
      <c r="C624" s="4"/>
      <c r="F624" s="19"/>
    </row>
    <row r="625" spans="1:6" ht="14.25" customHeight="1" x14ac:dyDescent="0.2">
      <c r="B625" s="4"/>
      <c r="C625" s="4"/>
      <c r="F625" s="19"/>
    </row>
    <row r="626" spans="1:6" ht="14.25" customHeight="1" x14ac:dyDescent="0.2">
      <c r="B626" s="4"/>
      <c r="C626" s="4"/>
      <c r="F626" s="19"/>
    </row>
    <row r="627" spans="1:6" ht="14.25" customHeight="1" x14ac:dyDescent="0.2">
      <c r="B627" s="4"/>
      <c r="C627" s="4"/>
      <c r="F627" s="19"/>
    </row>
    <row r="628" spans="1:6" ht="14.25" customHeight="1" x14ac:dyDescent="0.2">
      <c r="A628" s="15"/>
      <c r="B628" s="4"/>
      <c r="C628" s="4"/>
      <c r="F628" s="19"/>
    </row>
    <row r="629" spans="1:6" ht="14.25" customHeight="1" x14ac:dyDescent="0.2">
      <c r="A629" s="15"/>
      <c r="B629" s="4"/>
      <c r="C629" s="4"/>
      <c r="F629" s="19"/>
    </row>
    <row r="630" spans="1:6" ht="14.25" customHeight="1" x14ac:dyDescent="0.2">
      <c r="A630" s="15"/>
      <c r="B630" s="4"/>
      <c r="C630" s="4"/>
      <c r="F630" s="19"/>
    </row>
    <row r="631" spans="1:6" ht="14.25" customHeight="1" x14ac:dyDescent="0.2">
      <c r="A631" s="15"/>
      <c r="B631" s="4"/>
      <c r="C631" s="4"/>
      <c r="F631" s="19"/>
    </row>
    <row r="632" spans="1:6" ht="14.25" customHeight="1" x14ac:dyDescent="0.2">
      <c r="A632" s="15"/>
      <c r="B632" s="4"/>
      <c r="C632" s="4"/>
      <c r="F632" s="19"/>
    </row>
    <row r="633" spans="1:6" ht="14.25" customHeight="1" x14ac:dyDescent="0.2">
      <c r="A633" s="15"/>
      <c r="B633" s="4"/>
      <c r="C633" s="4"/>
      <c r="F633" s="21"/>
    </row>
    <row r="634" spans="1:6" ht="14.25" customHeight="1" x14ac:dyDescent="0.2">
      <c r="A634" s="15"/>
      <c r="B634" s="4"/>
      <c r="C634" s="4"/>
      <c r="F634" s="19"/>
    </row>
    <row r="635" spans="1:6" ht="14.25" customHeight="1" x14ac:dyDescent="0.2">
      <c r="A635" s="15"/>
      <c r="B635" s="4"/>
      <c r="C635" s="4"/>
      <c r="F635" s="19"/>
    </row>
    <row r="636" spans="1:6" ht="14.25" customHeight="1" x14ac:dyDescent="0.2">
      <c r="A636" s="15"/>
      <c r="B636" s="4"/>
      <c r="C636" s="4"/>
      <c r="F636" s="21"/>
    </row>
    <row r="637" spans="1:6" ht="14.25" customHeight="1" x14ac:dyDescent="0.2">
      <c r="A637" s="15"/>
      <c r="B637" s="4"/>
      <c r="C637" s="4"/>
      <c r="F637" s="19"/>
    </row>
    <row r="638" spans="1:6" ht="14.25" customHeight="1" x14ac:dyDescent="0.2">
      <c r="A638" s="15"/>
      <c r="B638" s="4"/>
      <c r="C638" s="4"/>
      <c r="F638" s="19"/>
    </row>
    <row r="639" spans="1:6" ht="14.25" customHeight="1" x14ac:dyDescent="0.2">
      <c r="A639" s="15"/>
      <c r="B639" s="4"/>
      <c r="C639" s="4"/>
      <c r="F639" s="22"/>
    </row>
    <row r="640" spans="1:6" ht="14.25" customHeight="1" x14ac:dyDescent="0.2">
      <c r="A640" s="15"/>
      <c r="B640" s="4"/>
      <c r="C640" s="4"/>
      <c r="F640" s="19"/>
    </row>
    <row r="641" spans="1:6" ht="14.25" customHeight="1" x14ac:dyDescent="0.2">
      <c r="A641" s="15"/>
      <c r="B641" s="4"/>
      <c r="C641" s="4"/>
      <c r="F641" s="19"/>
    </row>
    <row r="642" spans="1:6" ht="14.25" customHeight="1" x14ac:dyDescent="0.2">
      <c r="A642" s="15"/>
      <c r="B642" s="4"/>
      <c r="C642" s="4"/>
      <c r="F642" s="22"/>
    </row>
    <row r="643" spans="1:6" ht="14.25" customHeight="1" x14ac:dyDescent="0.2">
      <c r="A643" s="15"/>
      <c r="B643" s="4"/>
      <c r="C643" s="4"/>
      <c r="F643" s="19"/>
    </row>
    <row r="644" spans="1:6" ht="14.25" customHeight="1" x14ac:dyDescent="0.2">
      <c r="A644" s="15"/>
      <c r="B644" s="4"/>
      <c r="C644" s="4"/>
      <c r="F644" s="19"/>
    </row>
    <row r="645" spans="1:6" ht="14.25" customHeight="1" x14ac:dyDescent="0.2">
      <c r="A645" s="15"/>
      <c r="B645" s="10"/>
      <c r="C645" s="10"/>
      <c r="F645" s="19"/>
    </row>
    <row r="646" spans="1:6" ht="14.25" customHeight="1" x14ac:dyDescent="0.2">
      <c r="A646" s="15"/>
      <c r="B646" s="4"/>
      <c r="C646" s="4"/>
      <c r="F646" s="19"/>
    </row>
    <row r="647" spans="1:6" ht="14.25" customHeight="1" x14ac:dyDescent="0.2">
      <c r="A647" s="15"/>
      <c r="B647" s="4"/>
      <c r="C647" s="4"/>
      <c r="F647" s="19"/>
    </row>
    <row r="648" spans="1:6" ht="14.25" customHeight="1" x14ac:dyDescent="0.2">
      <c r="A648" s="15"/>
      <c r="B648" s="4"/>
      <c r="C648" s="4"/>
      <c r="F648" s="19"/>
    </row>
    <row r="649" spans="1:6" ht="14.25" customHeight="1" x14ac:dyDescent="0.2">
      <c r="A649" s="15"/>
      <c r="B649" s="4"/>
      <c r="C649" s="4"/>
      <c r="F649" s="19"/>
    </row>
    <row r="650" spans="1:6" ht="14.25" customHeight="1" x14ac:dyDescent="0.2">
      <c r="A650" s="15"/>
      <c r="B650" s="4"/>
      <c r="C650" s="4"/>
      <c r="F650" s="19"/>
    </row>
    <row r="651" spans="1:6" ht="14.25" customHeight="1" x14ac:dyDescent="0.2">
      <c r="A651" s="15"/>
      <c r="B651" s="4"/>
      <c r="C651" s="4"/>
      <c r="F651" s="19"/>
    </row>
    <row r="652" spans="1:6" ht="14.25" customHeight="1" x14ac:dyDescent="0.2">
      <c r="A652" s="15"/>
      <c r="B652" s="4"/>
      <c r="C652" s="4"/>
      <c r="F652" s="19"/>
    </row>
    <row r="653" spans="1:6" ht="14.25" customHeight="1" x14ac:dyDescent="0.2">
      <c r="A653" s="15"/>
      <c r="B653" s="4"/>
      <c r="C653" s="4"/>
      <c r="F653" s="19"/>
    </row>
    <row r="654" spans="1:6" ht="14.25" customHeight="1" x14ac:dyDescent="0.2">
      <c r="A654" s="15"/>
      <c r="B654" s="4"/>
      <c r="C654" s="4"/>
      <c r="F654" s="19"/>
    </row>
    <row r="655" spans="1:6" ht="14.25" customHeight="1" x14ac:dyDescent="0.2">
      <c r="A655" s="15"/>
      <c r="B655" s="4"/>
      <c r="C655" s="4"/>
      <c r="F655" s="19"/>
    </row>
    <row r="656" spans="1:6" ht="14.25" customHeight="1" x14ac:dyDescent="0.2">
      <c r="A656" s="15"/>
      <c r="B656" s="4"/>
      <c r="C656" s="4"/>
      <c r="F656" s="19"/>
    </row>
    <row r="657" spans="1:6" ht="14.25" customHeight="1" x14ac:dyDescent="0.2">
      <c r="A657" s="15"/>
      <c r="B657" s="4"/>
      <c r="C657" s="4"/>
      <c r="F657" s="19"/>
    </row>
    <row r="658" spans="1:6" ht="14.25" customHeight="1" x14ac:dyDescent="0.2">
      <c r="A658" s="15"/>
      <c r="B658" s="4"/>
      <c r="C658" s="4"/>
      <c r="F658" s="19"/>
    </row>
    <row r="659" spans="1:6" ht="14.25" customHeight="1" x14ac:dyDescent="0.2">
      <c r="A659" s="15"/>
      <c r="B659" s="4"/>
      <c r="C659" s="4"/>
      <c r="F659" s="19"/>
    </row>
    <row r="660" spans="1:6" ht="14.25" customHeight="1" x14ac:dyDescent="0.2">
      <c r="A660" s="15"/>
      <c r="B660" s="4"/>
      <c r="C660" s="4"/>
      <c r="F660" s="19"/>
    </row>
    <row r="661" spans="1:6" ht="14.25" customHeight="1" x14ac:dyDescent="0.2">
      <c r="A661" s="15"/>
      <c r="B661" s="4"/>
      <c r="C661" s="4"/>
      <c r="F661" s="19"/>
    </row>
    <row r="662" spans="1:6" ht="14.25" customHeight="1" x14ac:dyDescent="0.2">
      <c r="A662" s="15"/>
      <c r="B662" s="4"/>
      <c r="C662" s="4"/>
      <c r="F662" s="19"/>
    </row>
    <row r="663" spans="1:6" ht="14.25" customHeight="1" x14ac:dyDescent="0.2">
      <c r="A663" s="15"/>
      <c r="B663" s="4"/>
      <c r="C663" s="4"/>
      <c r="F663" s="19"/>
    </row>
    <row r="664" spans="1:6" ht="14.25" customHeight="1" x14ac:dyDescent="0.2">
      <c r="A664" s="15"/>
      <c r="B664" s="11"/>
      <c r="C664" s="11"/>
      <c r="F664" s="24"/>
    </row>
    <row r="665" spans="1:6" ht="14.25" customHeight="1" x14ac:dyDescent="0.2">
      <c r="A665" s="15"/>
      <c r="B665" s="11"/>
      <c r="C665" s="11"/>
      <c r="F665" s="24"/>
    </row>
    <row r="666" spans="1:6" ht="14.25" customHeight="1" x14ac:dyDescent="0.2">
      <c r="A666" s="15"/>
      <c r="B666" s="11"/>
      <c r="C666" s="11"/>
      <c r="F666" s="24"/>
    </row>
    <row r="667" spans="1:6" ht="14.25" customHeight="1" x14ac:dyDescent="0.2">
      <c r="A667" s="15"/>
      <c r="B667" s="11"/>
      <c r="C667" s="11"/>
      <c r="F667" s="24"/>
    </row>
    <row r="668" spans="1:6" ht="14.25" customHeight="1" x14ac:dyDescent="0.2">
      <c r="A668" s="15"/>
      <c r="B668" s="11"/>
      <c r="C668" s="11"/>
      <c r="F668" s="25"/>
    </row>
    <row r="669" spans="1:6" ht="14.25" customHeight="1" x14ac:dyDescent="0.2">
      <c r="A669" s="15"/>
      <c r="B669" s="4"/>
      <c r="C669" s="4"/>
      <c r="F669" s="25"/>
    </row>
    <row r="670" spans="1:6" ht="14.25" customHeight="1" x14ac:dyDescent="0.2">
      <c r="A670" s="15"/>
      <c r="B670" s="4"/>
      <c r="C670" s="4"/>
      <c r="F670" s="19"/>
    </row>
    <row r="671" spans="1:6" ht="14.25" customHeight="1" x14ac:dyDescent="0.2">
      <c r="A671" s="15"/>
      <c r="B671" s="10"/>
      <c r="C671" s="10"/>
      <c r="F671" s="19"/>
    </row>
    <row r="672" spans="1:6" ht="14.25" customHeight="1" x14ac:dyDescent="0.2">
      <c r="A672" s="15"/>
      <c r="B672" s="10"/>
      <c r="C672" s="10"/>
      <c r="F672" s="19"/>
    </row>
    <row r="673" spans="1:6" ht="14.25" customHeight="1" x14ac:dyDescent="0.2">
      <c r="A673" s="15"/>
      <c r="B673" s="10"/>
      <c r="C673" s="10"/>
      <c r="F673" s="19"/>
    </row>
    <row r="674" spans="1:6" ht="14.25" customHeight="1" x14ac:dyDescent="0.2">
      <c r="A674" s="15"/>
      <c r="B674" s="10"/>
      <c r="C674" s="10"/>
      <c r="F674" s="19"/>
    </row>
    <row r="675" spans="1:6" ht="14.25" customHeight="1" x14ac:dyDescent="0.2">
      <c r="A675" s="15"/>
      <c r="B675" s="4"/>
      <c r="C675" s="4"/>
      <c r="F675" s="19"/>
    </row>
    <row r="676" spans="1:6" ht="14.25" customHeight="1" x14ac:dyDescent="0.2">
      <c r="A676" s="15"/>
      <c r="B676" s="4"/>
      <c r="C676" s="4"/>
      <c r="F676" s="19"/>
    </row>
    <row r="677" spans="1:6" ht="14.25" customHeight="1" x14ac:dyDescent="0.2">
      <c r="A677" s="15"/>
      <c r="B677" s="4"/>
      <c r="C677" s="4"/>
      <c r="F677" s="19"/>
    </row>
    <row r="678" spans="1:6" ht="14.25" customHeight="1" x14ac:dyDescent="0.2">
      <c r="A678" s="15"/>
      <c r="B678" s="10"/>
      <c r="C678" s="10"/>
      <c r="F678" s="19"/>
    </row>
    <row r="679" spans="1:6" ht="14.25" customHeight="1" x14ac:dyDescent="0.2">
      <c r="A679" s="15"/>
      <c r="B679" s="4"/>
      <c r="C679" s="4"/>
      <c r="F679" s="19"/>
    </row>
    <row r="680" spans="1:6" ht="14.25" customHeight="1" x14ac:dyDescent="0.2">
      <c r="A680" s="15"/>
      <c r="B680" s="10"/>
      <c r="C680" s="10"/>
      <c r="F680" s="19"/>
    </row>
    <row r="681" spans="1:6" ht="14.25" customHeight="1" x14ac:dyDescent="0.2">
      <c r="A681" s="15"/>
      <c r="B681" s="4"/>
      <c r="C681" s="4"/>
      <c r="F681" s="19"/>
    </row>
    <row r="682" spans="1:6" ht="14.25" customHeight="1" x14ac:dyDescent="0.2">
      <c r="A682" s="15"/>
      <c r="B682" s="4"/>
      <c r="C682" s="4"/>
      <c r="F682" s="19"/>
    </row>
    <row r="683" spans="1:6" ht="14.25" customHeight="1" x14ac:dyDescent="0.2">
      <c r="A683" s="15"/>
      <c r="B683" s="4"/>
      <c r="C683" s="4"/>
      <c r="F683" s="19"/>
    </row>
    <row r="684" spans="1:6" ht="14.25" customHeight="1" x14ac:dyDescent="0.2">
      <c r="A684" s="15"/>
      <c r="B684" s="4"/>
      <c r="C684" s="4"/>
      <c r="F684" s="19"/>
    </row>
    <row r="687" spans="1:6" ht="14.25" customHeight="1" x14ac:dyDescent="0.2">
      <c r="B687" s="4"/>
      <c r="C687" s="4"/>
    </row>
    <row r="688" spans="1:6" ht="14.25" customHeight="1" x14ac:dyDescent="0.2">
      <c r="B688" s="4"/>
      <c r="C688" s="4"/>
    </row>
    <row r="689" spans="1:6" ht="14.25" customHeight="1" x14ac:dyDescent="0.2">
      <c r="A689" s="17"/>
      <c r="B689" s="4"/>
      <c r="C689" s="4"/>
      <c r="D689" s="6"/>
      <c r="F689" s="19"/>
    </row>
    <row r="690" spans="1:6" ht="14.25" customHeight="1" x14ac:dyDescent="0.2">
      <c r="B690" s="4"/>
      <c r="C690" s="4"/>
      <c r="F690" s="19"/>
    </row>
    <row r="691" spans="1:6" ht="14.25" customHeight="1" x14ac:dyDescent="0.2">
      <c r="B691" s="4"/>
      <c r="C691" s="4"/>
      <c r="F691" s="19"/>
    </row>
    <row r="692" spans="1:6" ht="14.25" customHeight="1" x14ac:dyDescent="0.2">
      <c r="B692" s="4"/>
      <c r="C692" s="4"/>
      <c r="F692" s="19"/>
    </row>
    <row r="693" spans="1:6" ht="14.25" customHeight="1" x14ac:dyDescent="0.2">
      <c r="B693" s="4"/>
      <c r="C693" s="4"/>
      <c r="F693" s="19"/>
    </row>
    <row r="694" spans="1:6" ht="14.25" customHeight="1" x14ac:dyDescent="0.2">
      <c r="B694" s="4"/>
      <c r="C694" s="4"/>
      <c r="F694" s="19"/>
    </row>
    <row r="695" spans="1:6" ht="14.25" customHeight="1" x14ac:dyDescent="0.2">
      <c r="B695" s="4"/>
      <c r="C695" s="4"/>
      <c r="F695" s="19"/>
    </row>
    <row r="696" spans="1:6" ht="14.25" customHeight="1" x14ac:dyDescent="0.2">
      <c r="B696" s="4"/>
      <c r="C696" s="4"/>
      <c r="F696" s="19"/>
    </row>
    <row r="697" spans="1:6" ht="14.25" customHeight="1" x14ac:dyDescent="0.2">
      <c r="B697" s="4"/>
      <c r="C697" s="4"/>
      <c r="F697" s="19"/>
    </row>
    <row r="698" spans="1:6" ht="14.25" customHeight="1" x14ac:dyDescent="0.2">
      <c r="A698" s="15"/>
      <c r="B698" s="4"/>
      <c r="C698" s="4"/>
      <c r="F698" s="19"/>
    </row>
    <row r="699" spans="1:6" ht="14.25" customHeight="1" x14ac:dyDescent="0.2">
      <c r="A699" s="15"/>
      <c r="B699" s="4"/>
      <c r="C699" s="4"/>
      <c r="F699" s="19"/>
    </row>
    <row r="700" spans="1:6" ht="14.25" customHeight="1" x14ac:dyDescent="0.2">
      <c r="A700" s="15"/>
      <c r="B700" s="4"/>
      <c r="C700" s="4"/>
      <c r="F700" s="19"/>
    </row>
    <row r="701" spans="1:6" ht="14.25" customHeight="1" x14ac:dyDescent="0.2">
      <c r="A701" s="15"/>
      <c r="B701" s="4"/>
      <c r="C701" s="4"/>
      <c r="F701" s="19"/>
    </row>
    <row r="702" spans="1:6" ht="14.25" customHeight="1" x14ac:dyDescent="0.2">
      <c r="A702" s="15"/>
      <c r="B702" s="4"/>
      <c r="C702" s="4"/>
      <c r="F702" s="19"/>
    </row>
    <row r="703" spans="1:6" ht="14.25" customHeight="1" x14ac:dyDescent="0.2">
      <c r="A703" s="15"/>
      <c r="B703" s="4"/>
      <c r="C703" s="4"/>
      <c r="F703" s="21"/>
    </row>
    <row r="704" spans="1:6" ht="14.25" customHeight="1" x14ac:dyDescent="0.2">
      <c r="A704" s="15"/>
      <c r="B704" s="4"/>
      <c r="C704" s="4"/>
      <c r="F704" s="19"/>
    </row>
    <row r="705" spans="1:6" ht="14.25" customHeight="1" x14ac:dyDescent="0.2">
      <c r="A705" s="15"/>
      <c r="B705" s="4"/>
      <c r="C705" s="4"/>
      <c r="F705" s="19"/>
    </row>
    <row r="706" spans="1:6" ht="14.25" customHeight="1" x14ac:dyDescent="0.2">
      <c r="A706" s="15"/>
      <c r="B706" s="4"/>
      <c r="C706" s="4"/>
      <c r="F706" s="21"/>
    </row>
    <row r="707" spans="1:6" ht="14.25" customHeight="1" x14ac:dyDescent="0.2">
      <c r="A707" s="15"/>
      <c r="B707" s="4"/>
      <c r="C707" s="4"/>
      <c r="F707" s="19"/>
    </row>
    <row r="708" spans="1:6" ht="14.25" customHeight="1" x14ac:dyDescent="0.2">
      <c r="A708" s="15"/>
      <c r="B708" s="4"/>
      <c r="C708" s="4"/>
      <c r="F708" s="19"/>
    </row>
    <row r="709" spans="1:6" ht="14.25" customHeight="1" x14ac:dyDescent="0.2">
      <c r="A709" s="15"/>
      <c r="B709" s="4"/>
      <c r="C709" s="4"/>
      <c r="F709" s="22"/>
    </row>
    <row r="710" spans="1:6" ht="14.25" customHeight="1" x14ac:dyDescent="0.2">
      <c r="A710" s="15"/>
      <c r="B710" s="4"/>
      <c r="C710" s="4"/>
      <c r="F710" s="19"/>
    </row>
    <row r="711" spans="1:6" ht="14.25" customHeight="1" x14ac:dyDescent="0.2">
      <c r="A711" s="15"/>
      <c r="B711" s="4"/>
      <c r="C711" s="4"/>
      <c r="F711" s="19"/>
    </row>
    <row r="712" spans="1:6" ht="14.25" customHeight="1" x14ac:dyDescent="0.2">
      <c r="A712" s="15"/>
      <c r="B712" s="4"/>
      <c r="C712" s="4"/>
      <c r="F712" s="22"/>
    </row>
    <row r="713" spans="1:6" ht="14.25" customHeight="1" x14ac:dyDescent="0.2">
      <c r="A713" s="15"/>
      <c r="B713" s="4"/>
      <c r="C713" s="4"/>
      <c r="F713" s="19"/>
    </row>
    <row r="714" spans="1:6" ht="14.25" customHeight="1" x14ac:dyDescent="0.2">
      <c r="A714" s="15"/>
      <c r="B714" s="4"/>
      <c r="C714" s="4"/>
      <c r="F714" s="19"/>
    </row>
    <row r="715" spans="1:6" ht="14.25" customHeight="1" x14ac:dyDescent="0.2">
      <c r="A715" s="15"/>
      <c r="B715" s="10"/>
      <c r="C715" s="10"/>
      <c r="F715" s="19"/>
    </row>
    <row r="716" spans="1:6" ht="14.25" customHeight="1" x14ac:dyDescent="0.2">
      <c r="A716" s="15"/>
      <c r="B716" s="4"/>
      <c r="C716" s="4"/>
      <c r="F716" s="19"/>
    </row>
    <row r="717" spans="1:6" ht="14.25" customHeight="1" x14ac:dyDescent="0.2">
      <c r="A717" s="15"/>
      <c r="B717" s="4"/>
      <c r="C717" s="4"/>
      <c r="F717" s="19"/>
    </row>
    <row r="718" spans="1:6" ht="14.25" customHeight="1" x14ac:dyDescent="0.2">
      <c r="A718" s="15"/>
      <c r="B718" s="4"/>
      <c r="C718" s="4"/>
      <c r="F718" s="19"/>
    </row>
    <row r="719" spans="1:6" ht="14.25" customHeight="1" x14ac:dyDescent="0.2">
      <c r="A719" s="15"/>
      <c r="B719" s="4"/>
      <c r="C719" s="4"/>
      <c r="F719" s="19"/>
    </row>
    <row r="720" spans="1:6" ht="14.25" customHeight="1" x14ac:dyDescent="0.2">
      <c r="A720" s="15"/>
      <c r="B720" s="4"/>
      <c r="C720" s="4"/>
      <c r="F720" s="19"/>
    </row>
    <row r="721" spans="1:6" ht="14.25" customHeight="1" x14ac:dyDescent="0.2">
      <c r="A721" s="15"/>
      <c r="B721" s="4"/>
      <c r="C721" s="4"/>
      <c r="F721" s="19"/>
    </row>
    <row r="722" spans="1:6" ht="14.25" customHeight="1" x14ac:dyDescent="0.2">
      <c r="A722" s="15"/>
      <c r="B722" s="4"/>
      <c r="C722" s="4"/>
      <c r="F722" s="19"/>
    </row>
    <row r="723" spans="1:6" ht="14.25" customHeight="1" x14ac:dyDescent="0.2">
      <c r="A723" s="15"/>
      <c r="B723" s="4"/>
      <c r="C723" s="4"/>
      <c r="F723" s="19"/>
    </row>
    <row r="724" spans="1:6" ht="14.25" customHeight="1" x14ac:dyDescent="0.2">
      <c r="A724" s="15"/>
      <c r="B724" s="4"/>
      <c r="C724" s="4"/>
      <c r="F724" s="19"/>
    </row>
    <row r="725" spans="1:6" ht="14.25" customHeight="1" x14ac:dyDescent="0.2">
      <c r="A725" s="15"/>
      <c r="B725" s="4"/>
      <c r="C725" s="4"/>
      <c r="F725" s="19"/>
    </row>
    <row r="726" spans="1:6" ht="14.25" customHeight="1" x14ac:dyDescent="0.2">
      <c r="A726" s="15"/>
      <c r="B726" s="4"/>
      <c r="C726" s="4"/>
      <c r="F726" s="19"/>
    </row>
    <row r="727" spans="1:6" ht="14.25" customHeight="1" x14ac:dyDescent="0.2">
      <c r="A727" s="15"/>
      <c r="B727" s="4"/>
      <c r="C727" s="4"/>
      <c r="F727" s="19"/>
    </row>
    <row r="728" spans="1:6" ht="14.25" customHeight="1" x14ac:dyDescent="0.2">
      <c r="A728" s="15"/>
      <c r="B728" s="4"/>
      <c r="C728" s="4"/>
      <c r="F728" s="19"/>
    </row>
    <row r="729" spans="1:6" ht="14.25" customHeight="1" x14ac:dyDescent="0.2">
      <c r="A729" s="15"/>
      <c r="B729" s="4"/>
      <c r="C729" s="4"/>
      <c r="F729" s="19"/>
    </row>
    <row r="730" spans="1:6" ht="14.25" customHeight="1" x14ac:dyDescent="0.2">
      <c r="A730" s="15"/>
      <c r="B730" s="4"/>
      <c r="C730" s="4"/>
      <c r="F730" s="19"/>
    </row>
    <row r="731" spans="1:6" ht="14.25" customHeight="1" x14ac:dyDescent="0.2">
      <c r="A731" s="15"/>
      <c r="B731" s="4"/>
      <c r="C731" s="4"/>
      <c r="F731" s="19"/>
    </row>
    <row r="732" spans="1:6" ht="14.25" customHeight="1" x14ac:dyDescent="0.2">
      <c r="A732" s="15"/>
      <c r="B732" s="4"/>
      <c r="C732" s="4"/>
      <c r="F732" s="19"/>
    </row>
    <row r="733" spans="1:6" ht="14.25" customHeight="1" x14ac:dyDescent="0.2">
      <c r="A733" s="15"/>
      <c r="B733" s="4"/>
      <c r="C733" s="4"/>
      <c r="F733" s="19"/>
    </row>
    <row r="734" spans="1:6" ht="14.25" customHeight="1" x14ac:dyDescent="0.2">
      <c r="A734" s="15"/>
      <c r="B734" s="11"/>
      <c r="C734" s="11"/>
      <c r="F734" s="24"/>
    </row>
    <row r="735" spans="1:6" ht="14.25" customHeight="1" x14ac:dyDescent="0.2">
      <c r="A735" s="15"/>
      <c r="B735" s="11"/>
      <c r="C735" s="11"/>
      <c r="F735" s="24"/>
    </row>
    <row r="736" spans="1:6" ht="14.25" customHeight="1" x14ac:dyDescent="0.2">
      <c r="A736" s="15"/>
      <c r="B736" s="11"/>
      <c r="C736" s="11"/>
      <c r="F736" s="24"/>
    </row>
    <row r="737" spans="1:6" ht="14.25" customHeight="1" x14ac:dyDescent="0.2">
      <c r="A737" s="15"/>
      <c r="B737" s="11"/>
      <c r="C737" s="11"/>
      <c r="F737" s="24"/>
    </row>
    <row r="738" spans="1:6" ht="14.25" customHeight="1" x14ac:dyDescent="0.2">
      <c r="A738" s="15"/>
      <c r="B738" s="11"/>
      <c r="C738" s="11"/>
      <c r="F738" s="25"/>
    </row>
    <row r="739" spans="1:6" ht="14.25" customHeight="1" x14ac:dyDescent="0.2">
      <c r="A739" s="15"/>
      <c r="B739" s="4"/>
      <c r="C739" s="4"/>
      <c r="F739" s="25"/>
    </row>
    <row r="740" spans="1:6" ht="14.25" customHeight="1" x14ac:dyDescent="0.2">
      <c r="A740" s="15"/>
      <c r="B740" s="4"/>
      <c r="C740" s="4"/>
      <c r="F740" s="19"/>
    </row>
    <row r="741" spans="1:6" ht="14.25" customHeight="1" x14ac:dyDescent="0.2">
      <c r="A741" s="15"/>
      <c r="B741" s="10"/>
      <c r="C741" s="10"/>
      <c r="F741" s="19"/>
    </row>
    <row r="742" spans="1:6" ht="14.25" customHeight="1" x14ac:dyDescent="0.2">
      <c r="A742" s="15"/>
      <c r="B742" s="10"/>
      <c r="C742" s="10"/>
      <c r="F742" s="19"/>
    </row>
    <row r="743" spans="1:6" ht="14.25" customHeight="1" x14ac:dyDescent="0.2">
      <c r="A743" s="15"/>
      <c r="B743" s="10"/>
      <c r="C743" s="10"/>
      <c r="F743" s="19"/>
    </row>
    <row r="744" spans="1:6" ht="14.25" customHeight="1" x14ac:dyDescent="0.2">
      <c r="A744" s="15"/>
      <c r="B744" s="10"/>
      <c r="C744" s="10"/>
      <c r="F744" s="19"/>
    </row>
    <row r="745" spans="1:6" ht="14.25" customHeight="1" x14ac:dyDescent="0.2">
      <c r="A745" s="15"/>
      <c r="B745" s="4"/>
      <c r="C745" s="4"/>
      <c r="F745" s="19"/>
    </row>
    <row r="746" spans="1:6" ht="14.25" customHeight="1" x14ac:dyDescent="0.2">
      <c r="A746" s="15"/>
      <c r="B746" s="4"/>
      <c r="C746" s="4"/>
      <c r="F746" s="19"/>
    </row>
    <row r="747" spans="1:6" ht="14.25" customHeight="1" x14ac:dyDescent="0.2">
      <c r="A747" s="15"/>
      <c r="B747" s="4"/>
      <c r="C747" s="4"/>
      <c r="F747" s="19"/>
    </row>
    <row r="748" spans="1:6" ht="14.25" customHeight="1" x14ac:dyDescent="0.2">
      <c r="A748" s="15"/>
      <c r="B748" s="10"/>
      <c r="C748" s="10"/>
      <c r="F748" s="19"/>
    </row>
    <row r="749" spans="1:6" ht="14.25" customHeight="1" x14ac:dyDescent="0.2">
      <c r="A749" s="15"/>
      <c r="B749" s="4"/>
      <c r="C749" s="4"/>
      <c r="F749" s="19"/>
    </row>
    <row r="750" spans="1:6" ht="14.25" customHeight="1" x14ac:dyDescent="0.2">
      <c r="A750" s="15"/>
      <c r="B750" s="10"/>
      <c r="C750" s="10"/>
      <c r="F750" s="19"/>
    </row>
    <row r="751" spans="1:6" ht="14.25" customHeight="1" x14ac:dyDescent="0.2">
      <c r="A751" s="15"/>
      <c r="B751" s="4"/>
      <c r="C751" s="4"/>
      <c r="F751" s="19"/>
    </row>
    <row r="752" spans="1:6" ht="14.25" customHeight="1" x14ac:dyDescent="0.2">
      <c r="A752" s="15"/>
      <c r="B752" s="4"/>
      <c r="C752" s="4"/>
      <c r="F752" s="19"/>
    </row>
    <row r="753" spans="1:6" ht="14.25" customHeight="1" x14ac:dyDescent="0.2">
      <c r="A753" s="15"/>
      <c r="B753" s="4"/>
      <c r="C753" s="4"/>
      <c r="F753" s="19"/>
    </row>
    <row r="754" spans="1:6" ht="14.25" customHeight="1" x14ac:dyDescent="0.2">
      <c r="A754" s="15"/>
      <c r="B754" s="4"/>
      <c r="C754" s="4"/>
      <c r="F754" s="19"/>
    </row>
    <row r="757" spans="1:6" ht="14.25" customHeight="1" x14ac:dyDescent="0.2">
      <c r="B757" s="4"/>
      <c r="C757" s="4"/>
    </row>
    <row r="758" spans="1:6" ht="14.25" customHeight="1" x14ac:dyDescent="0.2">
      <c r="B758" s="4"/>
      <c r="C758" s="4"/>
    </row>
    <row r="759" spans="1:6" ht="14.25" customHeight="1" x14ac:dyDescent="0.2">
      <c r="A759" s="17"/>
      <c r="B759" s="4"/>
      <c r="C759" s="4"/>
      <c r="D759" s="6"/>
      <c r="F759" s="19"/>
    </row>
    <row r="760" spans="1:6" ht="14.25" customHeight="1" x14ac:dyDescent="0.2">
      <c r="B760" s="4"/>
      <c r="C760" s="4"/>
      <c r="F760" s="19"/>
    </row>
    <row r="761" spans="1:6" ht="14.25" customHeight="1" x14ac:dyDescent="0.2">
      <c r="B761" s="4"/>
      <c r="C761" s="4"/>
      <c r="F761" s="19"/>
    </row>
    <row r="762" spans="1:6" ht="14.25" customHeight="1" x14ac:dyDescent="0.2">
      <c r="B762" s="4"/>
      <c r="C762" s="4"/>
      <c r="F762" s="19"/>
    </row>
    <row r="763" spans="1:6" ht="14.25" customHeight="1" x14ac:dyDescent="0.2">
      <c r="B763" s="4"/>
      <c r="C763" s="4"/>
      <c r="F763" s="19"/>
    </row>
    <row r="764" spans="1:6" ht="14.25" customHeight="1" x14ac:dyDescent="0.2">
      <c r="B764" s="4"/>
      <c r="C764" s="4"/>
      <c r="F764" s="19"/>
    </row>
    <row r="765" spans="1:6" ht="14.25" customHeight="1" x14ac:dyDescent="0.2">
      <c r="B765" s="4"/>
      <c r="C765" s="4"/>
      <c r="F765" s="19"/>
    </row>
    <row r="766" spans="1:6" ht="14.25" customHeight="1" x14ac:dyDescent="0.2">
      <c r="B766" s="4"/>
      <c r="C766" s="4"/>
      <c r="F766" s="19"/>
    </row>
    <row r="767" spans="1:6" ht="14.25" customHeight="1" x14ac:dyDescent="0.2">
      <c r="B767" s="4"/>
      <c r="C767" s="4"/>
      <c r="F767" s="19"/>
    </row>
    <row r="768" spans="1:6" ht="14.25" customHeight="1" x14ac:dyDescent="0.2">
      <c r="A768" s="15"/>
      <c r="B768" s="4"/>
      <c r="C768" s="4"/>
      <c r="F768" s="19"/>
    </row>
    <row r="769" spans="1:6" ht="14.25" customHeight="1" x14ac:dyDescent="0.2">
      <c r="A769" s="15"/>
      <c r="B769" s="4"/>
      <c r="C769" s="4"/>
      <c r="F769" s="19"/>
    </row>
    <row r="770" spans="1:6" ht="14.25" customHeight="1" x14ac:dyDescent="0.2">
      <c r="A770" s="15"/>
      <c r="B770" s="4"/>
      <c r="C770" s="4"/>
      <c r="F770" s="19"/>
    </row>
    <row r="771" spans="1:6" ht="14.25" customHeight="1" x14ac:dyDescent="0.2">
      <c r="A771" s="15"/>
      <c r="B771" s="4"/>
      <c r="C771" s="4"/>
      <c r="F771" s="19"/>
    </row>
    <row r="772" spans="1:6" ht="14.25" customHeight="1" x14ac:dyDescent="0.2">
      <c r="A772" s="15"/>
      <c r="B772" s="4"/>
      <c r="C772" s="4"/>
      <c r="F772" s="19"/>
    </row>
    <row r="773" spans="1:6" ht="14.25" customHeight="1" x14ac:dyDescent="0.2">
      <c r="A773" s="15"/>
      <c r="B773" s="4"/>
      <c r="C773" s="4"/>
      <c r="F773" s="21"/>
    </row>
    <row r="774" spans="1:6" ht="14.25" customHeight="1" x14ac:dyDescent="0.2">
      <c r="A774" s="15"/>
      <c r="B774" s="4"/>
      <c r="C774" s="4"/>
      <c r="F774" s="19"/>
    </row>
    <row r="775" spans="1:6" ht="14.25" customHeight="1" x14ac:dyDescent="0.2">
      <c r="A775" s="15"/>
      <c r="B775" s="4"/>
      <c r="C775" s="4"/>
      <c r="F775" s="19"/>
    </row>
    <row r="776" spans="1:6" ht="14.25" customHeight="1" x14ac:dyDescent="0.2">
      <c r="A776" s="15"/>
      <c r="B776" s="4"/>
      <c r="C776" s="4"/>
      <c r="F776" s="21"/>
    </row>
    <row r="777" spans="1:6" ht="14.25" customHeight="1" x14ac:dyDescent="0.2">
      <c r="A777" s="15"/>
      <c r="B777" s="4"/>
      <c r="C777" s="4"/>
      <c r="F777" s="19"/>
    </row>
    <row r="778" spans="1:6" ht="14.25" customHeight="1" x14ac:dyDescent="0.2">
      <c r="A778" s="15"/>
      <c r="B778" s="4"/>
      <c r="C778" s="4"/>
      <c r="F778" s="19"/>
    </row>
    <row r="779" spans="1:6" ht="14.25" customHeight="1" x14ac:dyDescent="0.2">
      <c r="A779" s="15"/>
      <c r="B779" s="4"/>
      <c r="C779" s="4"/>
      <c r="F779" s="22"/>
    </row>
    <row r="780" spans="1:6" ht="14.25" customHeight="1" x14ac:dyDescent="0.2">
      <c r="A780" s="15"/>
      <c r="B780" s="4"/>
      <c r="C780" s="4"/>
      <c r="F780" s="19"/>
    </row>
    <row r="781" spans="1:6" ht="14.25" customHeight="1" x14ac:dyDescent="0.2">
      <c r="A781" s="15"/>
      <c r="B781" s="4"/>
      <c r="C781" s="4"/>
      <c r="F781" s="19"/>
    </row>
    <row r="782" spans="1:6" ht="14.25" customHeight="1" x14ac:dyDescent="0.2">
      <c r="A782" s="15"/>
      <c r="B782" s="4"/>
      <c r="C782" s="4"/>
      <c r="F782" s="22"/>
    </row>
    <row r="783" spans="1:6" ht="14.25" customHeight="1" x14ac:dyDescent="0.2">
      <c r="A783" s="15"/>
      <c r="B783" s="4"/>
      <c r="C783" s="4"/>
      <c r="F783" s="19"/>
    </row>
    <row r="784" spans="1:6" ht="14.25" customHeight="1" x14ac:dyDescent="0.2">
      <c r="A784" s="15"/>
      <c r="B784" s="4"/>
      <c r="C784" s="4"/>
      <c r="F784" s="19"/>
    </row>
    <row r="785" spans="1:6" ht="14.25" customHeight="1" x14ac:dyDescent="0.2">
      <c r="A785" s="15"/>
      <c r="B785" s="10"/>
      <c r="C785" s="10"/>
      <c r="F785" s="19"/>
    </row>
    <row r="786" spans="1:6" ht="14.25" customHeight="1" x14ac:dyDescent="0.2">
      <c r="A786" s="15"/>
      <c r="B786" s="4"/>
      <c r="C786" s="4"/>
      <c r="F786" s="19"/>
    </row>
    <row r="787" spans="1:6" ht="14.25" customHeight="1" x14ac:dyDescent="0.2">
      <c r="A787" s="15"/>
      <c r="B787" s="4"/>
      <c r="C787" s="4"/>
      <c r="F787" s="19"/>
    </row>
    <row r="788" spans="1:6" ht="14.25" customHeight="1" x14ac:dyDescent="0.2">
      <c r="A788" s="15"/>
      <c r="B788" s="4"/>
      <c r="C788" s="4"/>
      <c r="F788" s="19"/>
    </row>
    <row r="789" spans="1:6" ht="14.25" customHeight="1" x14ac:dyDescent="0.2">
      <c r="A789" s="15"/>
      <c r="B789" s="4"/>
      <c r="C789" s="4"/>
      <c r="F789" s="19"/>
    </row>
    <row r="790" spans="1:6" ht="14.25" customHeight="1" x14ac:dyDescent="0.2">
      <c r="A790" s="15"/>
      <c r="B790" s="4"/>
      <c r="C790" s="4"/>
      <c r="F790" s="19"/>
    </row>
    <row r="791" spans="1:6" ht="14.25" customHeight="1" x14ac:dyDescent="0.2">
      <c r="A791" s="15"/>
      <c r="B791" s="4"/>
      <c r="C791" s="4"/>
      <c r="F791" s="19"/>
    </row>
    <row r="792" spans="1:6" ht="14.25" customHeight="1" x14ac:dyDescent="0.2">
      <c r="A792" s="15"/>
      <c r="B792" s="4"/>
      <c r="C792" s="4"/>
      <c r="F792" s="19"/>
    </row>
    <row r="793" spans="1:6" ht="14.25" customHeight="1" x14ac:dyDescent="0.2">
      <c r="A793" s="15"/>
      <c r="B793" s="4"/>
      <c r="C793" s="4"/>
      <c r="F793" s="19"/>
    </row>
    <row r="794" spans="1:6" ht="14.25" customHeight="1" x14ac:dyDescent="0.2">
      <c r="A794" s="15"/>
      <c r="B794" s="4"/>
      <c r="C794" s="4"/>
      <c r="F794" s="19"/>
    </row>
    <row r="795" spans="1:6" ht="14.25" customHeight="1" x14ac:dyDescent="0.2">
      <c r="A795" s="15"/>
      <c r="B795" s="4"/>
      <c r="C795" s="4"/>
      <c r="F795" s="19"/>
    </row>
    <row r="796" spans="1:6" ht="14.25" customHeight="1" x14ac:dyDescent="0.2">
      <c r="A796" s="15"/>
      <c r="B796" s="4"/>
      <c r="C796" s="4"/>
      <c r="F796" s="19"/>
    </row>
    <row r="797" spans="1:6" ht="14.25" customHeight="1" x14ac:dyDescent="0.2">
      <c r="A797" s="15"/>
      <c r="B797" s="4"/>
      <c r="C797" s="4"/>
      <c r="F797" s="19"/>
    </row>
    <row r="798" spans="1:6" ht="14.25" customHeight="1" x14ac:dyDescent="0.2">
      <c r="A798" s="15"/>
      <c r="B798" s="4"/>
      <c r="C798" s="4"/>
      <c r="F798" s="19"/>
    </row>
    <row r="799" spans="1:6" ht="14.25" customHeight="1" x14ac:dyDescent="0.2">
      <c r="A799" s="15"/>
      <c r="B799" s="4"/>
      <c r="C799" s="4"/>
      <c r="F799" s="19"/>
    </row>
    <row r="800" spans="1:6" ht="14.25" customHeight="1" x14ac:dyDescent="0.2">
      <c r="A800" s="15"/>
      <c r="B800" s="4"/>
      <c r="C800" s="4"/>
      <c r="F800" s="19"/>
    </row>
    <row r="801" spans="1:6" ht="14.25" customHeight="1" x14ac:dyDescent="0.2">
      <c r="A801" s="15"/>
      <c r="B801" s="4"/>
      <c r="C801" s="4"/>
      <c r="F801" s="19"/>
    </row>
    <row r="802" spans="1:6" ht="14.25" customHeight="1" x14ac:dyDescent="0.2">
      <c r="A802" s="15"/>
      <c r="B802" s="4"/>
      <c r="C802" s="4"/>
      <c r="F802" s="19"/>
    </row>
    <row r="803" spans="1:6" ht="14.25" customHeight="1" x14ac:dyDescent="0.2">
      <c r="A803" s="15"/>
      <c r="B803" s="4"/>
      <c r="C803" s="4"/>
      <c r="F803" s="19"/>
    </row>
    <row r="804" spans="1:6" ht="14.25" customHeight="1" x14ac:dyDescent="0.2">
      <c r="A804" s="15"/>
      <c r="B804" s="11"/>
      <c r="C804" s="11"/>
      <c r="F804" s="24"/>
    </row>
    <row r="805" spans="1:6" ht="14.25" customHeight="1" x14ac:dyDescent="0.2">
      <c r="A805" s="15"/>
      <c r="B805" s="11"/>
      <c r="C805" s="11"/>
      <c r="F805" s="24"/>
    </row>
    <row r="806" spans="1:6" ht="14.25" customHeight="1" x14ac:dyDescent="0.2">
      <c r="A806" s="15"/>
      <c r="B806" s="11"/>
      <c r="C806" s="11"/>
      <c r="F806" s="24"/>
    </row>
    <row r="807" spans="1:6" ht="14.25" customHeight="1" x14ac:dyDescent="0.2">
      <c r="A807" s="15"/>
      <c r="B807" s="11"/>
      <c r="C807" s="11"/>
      <c r="F807" s="24"/>
    </row>
    <row r="808" spans="1:6" ht="14.25" customHeight="1" x14ac:dyDescent="0.2">
      <c r="A808" s="15"/>
      <c r="B808" s="11"/>
      <c r="C808" s="11"/>
      <c r="F808" s="25"/>
    </row>
    <row r="809" spans="1:6" ht="14.25" customHeight="1" x14ac:dyDescent="0.2">
      <c r="A809" s="15"/>
      <c r="B809" s="4"/>
      <c r="C809" s="4"/>
      <c r="F809" s="25"/>
    </row>
    <row r="810" spans="1:6" ht="14.25" customHeight="1" x14ac:dyDescent="0.2">
      <c r="A810" s="15"/>
      <c r="B810" s="4"/>
      <c r="C810" s="4"/>
      <c r="F810" s="19"/>
    </row>
    <row r="811" spans="1:6" ht="14.25" customHeight="1" x14ac:dyDescent="0.2">
      <c r="A811" s="15"/>
      <c r="B811" s="10"/>
      <c r="C811" s="10"/>
      <c r="F811" s="19"/>
    </row>
    <row r="812" spans="1:6" ht="14.25" customHeight="1" x14ac:dyDescent="0.2">
      <c r="A812" s="15"/>
      <c r="B812" s="10"/>
      <c r="C812" s="10"/>
      <c r="F812" s="19"/>
    </row>
    <row r="813" spans="1:6" ht="14.25" customHeight="1" x14ac:dyDescent="0.2">
      <c r="A813" s="15"/>
      <c r="B813" s="10"/>
      <c r="C813" s="10"/>
      <c r="F813" s="19"/>
    </row>
    <row r="814" spans="1:6" ht="14.25" customHeight="1" x14ac:dyDescent="0.2">
      <c r="A814" s="15"/>
      <c r="B814" s="10"/>
      <c r="C814" s="10"/>
      <c r="F814" s="19"/>
    </row>
    <row r="815" spans="1:6" ht="14.25" customHeight="1" x14ac:dyDescent="0.2">
      <c r="A815" s="15"/>
      <c r="B815" s="4"/>
      <c r="C815" s="4"/>
      <c r="F815" s="19"/>
    </row>
    <row r="816" spans="1:6" ht="14.25" customHeight="1" x14ac:dyDescent="0.2">
      <c r="A816" s="15"/>
      <c r="B816" s="4"/>
      <c r="C816" s="4"/>
      <c r="F816" s="19"/>
    </row>
    <row r="817" spans="1:6" ht="14.25" customHeight="1" x14ac:dyDescent="0.2">
      <c r="A817" s="15"/>
      <c r="B817" s="4"/>
      <c r="C817" s="4"/>
      <c r="F817" s="19"/>
    </row>
    <row r="818" spans="1:6" ht="14.25" customHeight="1" x14ac:dyDescent="0.2">
      <c r="A818" s="15"/>
      <c r="B818" s="10"/>
      <c r="C818" s="10"/>
      <c r="F818" s="19"/>
    </row>
    <row r="819" spans="1:6" ht="14.25" customHeight="1" x14ac:dyDescent="0.2">
      <c r="A819" s="15"/>
      <c r="B819" s="4"/>
      <c r="C819" s="4"/>
      <c r="F819" s="19"/>
    </row>
    <row r="820" spans="1:6" ht="14.25" customHeight="1" x14ac:dyDescent="0.2">
      <c r="A820" s="15"/>
      <c r="B820" s="10"/>
      <c r="C820" s="10"/>
      <c r="F820" s="19"/>
    </row>
    <row r="821" spans="1:6" ht="14.25" customHeight="1" x14ac:dyDescent="0.2">
      <c r="A821" s="15"/>
      <c r="B821" s="4"/>
      <c r="C821" s="4"/>
      <c r="F821" s="19"/>
    </row>
    <row r="822" spans="1:6" ht="14.25" customHeight="1" x14ac:dyDescent="0.2">
      <c r="A822" s="15"/>
      <c r="B822" s="4"/>
      <c r="C822" s="4"/>
      <c r="F822" s="19"/>
    </row>
    <row r="823" spans="1:6" ht="14.25" customHeight="1" x14ac:dyDescent="0.2">
      <c r="A823" s="15"/>
      <c r="B823" s="4"/>
      <c r="C823" s="4"/>
      <c r="F823" s="19"/>
    </row>
    <row r="824" spans="1:6" ht="14.25" customHeight="1" x14ac:dyDescent="0.2">
      <c r="A824" s="15"/>
      <c r="B824" s="4"/>
      <c r="C824" s="4"/>
      <c r="F824" s="19"/>
    </row>
    <row r="827" spans="1:6" ht="14.25" customHeight="1" x14ac:dyDescent="0.2">
      <c r="B827" s="4"/>
      <c r="C827" s="4"/>
    </row>
    <row r="828" spans="1:6" ht="14.25" customHeight="1" x14ac:dyDescent="0.2">
      <c r="B828" s="4"/>
      <c r="C828" s="4"/>
    </row>
    <row r="829" spans="1:6" ht="14.25" customHeight="1" x14ac:dyDescent="0.2">
      <c r="A829" s="17"/>
      <c r="B829" s="4"/>
      <c r="C829" s="4"/>
      <c r="D829" s="6"/>
      <c r="F829" s="19"/>
    </row>
    <row r="830" spans="1:6" ht="14.25" customHeight="1" x14ac:dyDescent="0.2">
      <c r="B830" s="4"/>
      <c r="C830" s="4"/>
      <c r="F830" s="19"/>
    </row>
    <row r="831" spans="1:6" ht="14.25" customHeight="1" x14ac:dyDescent="0.2">
      <c r="B831" s="4"/>
      <c r="C831" s="4"/>
      <c r="F831" s="19"/>
    </row>
    <row r="832" spans="1:6" ht="14.25" customHeight="1" x14ac:dyDescent="0.2">
      <c r="B832" s="4"/>
      <c r="C832" s="4"/>
      <c r="F832" s="19"/>
    </row>
    <row r="833" spans="1:6" ht="14.25" customHeight="1" x14ac:dyDescent="0.2">
      <c r="B833" s="4"/>
      <c r="C833" s="4"/>
      <c r="F833" s="19"/>
    </row>
    <row r="834" spans="1:6" ht="14.25" customHeight="1" x14ac:dyDescent="0.2">
      <c r="B834" s="4"/>
      <c r="C834" s="4"/>
      <c r="F834" s="19"/>
    </row>
    <row r="835" spans="1:6" ht="14.25" customHeight="1" x14ac:dyDescent="0.2">
      <c r="B835" s="4"/>
      <c r="C835" s="4"/>
      <c r="F835" s="19"/>
    </row>
    <row r="836" spans="1:6" ht="14.25" customHeight="1" x14ac:dyDescent="0.2">
      <c r="B836" s="4"/>
      <c r="C836" s="4"/>
      <c r="F836" s="19"/>
    </row>
    <row r="837" spans="1:6" ht="14.25" customHeight="1" x14ac:dyDescent="0.2">
      <c r="B837" s="4"/>
      <c r="C837" s="4"/>
      <c r="F837" s="19"/>
    </row>
    <row r="838" spans="1:6" ht="14.25" customHeight="1" x14ac:dyDescent="0.2">
      <c r="A838" s="15"/>
      <c r="B838" s="4"/>
      <c r="C838" s="4"/>
      <c r="F838" s="19"/>
    </row>
    <row r="839" spans="1:6" ht="14.25" customHeight="1" x14ac:dyDescent="0.2">
      <c r="A839" s="15"/>
      <c r="B839" s="4"/>
      <c r="C839" s="4"/>
      <c r="F839" s="19"/>
    </row>
    <row r="840" spans="1:6" ht="14.25" customHeight="1" x14ac:dyDescent="0.2">
      <c r="A840" s="15"/>
      <c r="B840" s="4"/>
      <c r="C840" s="4"/>
      <c r="F840" s="19"/>
    </row>
    <row r="841" spans="1:6" ht="14.25" customHeight="1" x14ac:dyDescent="0.2">
      <c r="A841" s="15"/>
      <c r="B841" s="4"/>
      <c r="C841" s="4"/>
      <c r="F841" s="19"/>
    </row>
    <row r="842" spans="1:6" ht="14.25" customHeight="1" x14ac:dyDescent="0.2">
      <c r="A842" s="15"/>
      <c r="B842" s="4"/>
      <c r="C842" s="4"/>
      <c r="F842" s="19"/>
    </row>
    <row r="843" spans="1:6" ht="14.25" customHeight="1" x14ac:dyDescent="0.2">
      <c r="A843" s="15"/>
      <c r="B843" s="4"/>
      <c r="C843" s="4"/>
      <c r="F843" s="21"/>
    </row>
    <row r="844" spans="1:6" ht="14.25" customHeight="1" x14ac:dyDescent="0.2">
      <c r="A844" s="15"/>
      <c r="B844" s="4"/>
      <c r="C844" s="4"/>
      <c r="F844" s="19"/>
    </row>
    <row r="845" spans="1:6" ht="14.25" customHeight="1" x14ac:dyDescent="0.2">
      <c r="A845" s="15"/>
      <c r="B845" s="4"/>
      <c r="C845" s="4"/>
      <c r="F845" s="19"/>
    </row>
    <row r="846" spans="1:6" ht="14.25" customHeight="1" x14ac:dyDescent="0.2">
      <c r="A846" s="15"/>
      <c r="B846" s="4"/>
      <c r="C846" s="4"/>
      <c r="F846" s="21"/>
    </row>
    <row r="847" spans="1:6" ht="14.25" customHeight="1" x14ac:dyDescent="0.2">
      <c r="A847" s="15"/>
      <c r="B847" s="4"/>
      <c r="C847" s="4"/>
      <c r="F847" s="19"/>
    </row>
    <row r="848" spans="1:6" ht="14.25" customHeight="1" x14ac:dyDescent="0.2">
      <c r="A848" s="15"/>
      <c r="B848" s="4"/>
      <c r="C848" s="4"/>
      <c r="F848" s="19"/>
    </row>
    <row r="849" spans="1:6" ht="14.25" customHeight="1" x14ac:dyDescent="0.2">
      <c r="A849" s="15"/>
      <c r="B849" s="4"/>
      <c r="C849" s="4"/>
      <c r="F849" s="22"/>
    </row>
    <row r="850" spans="1:6" ht="14.25" customHeight="1" x14ac:dyDescent="0.2">
      <c r="A850" s="15"/>
      <c r="B850" s="4"/>
      <c r="C850" s="4"/>
      <c r="F850" s="19"/>
    </row>
    <row r="851" spans="1:6" ht="14.25" customHeight="1" x14ac:dyDescent="0.2">
      <c r="A851" s="15"/>
      <c r="B851" s="4"/>
      <c r="C851" s="4"/>
      <c r="F851" s="19"/>
    </row>
    <row r="852" spans="1:6" ht="14.25" customHeight="1" x14ac:dyDescent="0.2">
      <c r="A852" s="15"/>
      <c r="B852" s="4"/>
      <c r="C852" s="4"/>
      <c r="F852" s="22"/>
    </row>
    <row r="853" spans="1:6" ht="14.25" customHeight="1" x14ac:dyDescent="0.2">
      <c r="A853" s="15"/>
      <c r="B853" s="4"/>
      <c r="C853" s="4"/>
      <c r="F853" s="19"/>
    </row>
    <row r="854" spans="1:6" ht="14.25" customHeight="1" x14ac:dyDescent="0.2">
      <c r="A854" s="15"/>
      <c r="B854" s="4"/>
      <c r="C854" s="4"/>
      <c r="F854" s="19"/>
    </row>
    <row r="855" spans="1:6" ht="14.25" customHeight="1" x14ac:dyDescent="0.2">
      <c r="A855" s="15"/>
      <c r="B855" s="10"/>
      <c r="C855" s="10"/>
      <c r="F855" s="19"/>
    </row>
    <row r="856" spans="1:6" ht="14.25" customHeight="1" x14ac:dyDescent="0.2">
      <c r="A856" s="15"/>
      <c r="B856" s="4"/>
      <c r="C856" s="4"/>
      <c r="F856" s="19"/>
    </row>
    <row r="857" spans="1:6" ht="14.25" customHeight="1" x14ac:dyDescent="0.2">
      <c r="A857" s="15"/>
      <c r="B857" s="4"/>
      <c r="C857" s="4"/>
      <c r="F857" s="19"/>
    </row>
    <row r="858" spans="1:6" ht="14.25" customHeight="1" x14ac:dyDescent="0.2">
      <c r="A858" s="15"/>
      <c r="B858" s="4"/>
      <c r="C858" s="4"/>
      <c r="F858" s="19"/>
    </row>
    <row r="859" spans="1:6" ht="14.25" customHeight="1" x14ac:dyDescent="0.2">
      <c r="A859" s="15"/>
      <c r="B859" s="4"/>
      <c r="C859" s="4"/>
      <c r="F859" s="19"/>
    </row>
    <row r="860" spans="1:6" ht="14.25" customHeight="1" x14ac:dyDescent="0.2">
      <c r="A860" s="15"/>
      <c r="B860" s="4"/>
      <c r="C860" s="4"/>
      <c r="F860" s="19"/>
    </row>
    <row r="861" spans="1:6" ht="14.25" customHeight="1" x14ac:dyDescent="0.2">
      <c r="A861" s="15"/>
      <c r="B861" s="4"/>
      <c r="C861" s="4"/>
      <c r="F861" s="19"/>
    </row>
    <row r="862" spans="1:6" ht="14.25" customHeight="1" x14ac:dyDescent="0.2">
      <c r="A862" s="15"/>
      <c r="B862" s="4"/>
      <c r="C862" s="4"/>
      <c r="F862" s="19"/>
    </row>
    <row r="863" spans="1:6" ht="14.25" customHeight="1" x14ac:dyDescent="0.2">
      <c r="A863" s="15"/>
      <c r="B863" s="4"/>
      <c r="C863" s="4"/>
      <c r="F863" s="19"/>
    </row>
    <row r="864" spans="1:6" ht="14.25" customHeight="1" x14ac:dyDescent="0.2">
      <c r="A864" s="15"/>
      <c r="B864" s="4"/>
      <c r="C864" s="4"/>
      <c r="F864" s="19"/>
    </row>
    <row r="865" spans="1:6" ht="14.25" customHeight="1" x14ac:dyDescent="0.2">
      <c r="A865" s="15"/>
      <c r="B865" s="4"/>
      <c r="C865" s="4"/>
      <c r="F865" s="19"/>
    </row>
    <row r="866" spans="1:6" ht="14.25" customHeight="1" x14ac:dyDescent="0.2">
      <c r="A866" s="15"/>
      <c r="B866" s="4"/>
      <c r="C866" s="4"/>
      <c r="F866" s="19"/>
    </row>
    <row r="867" spans="1:6" ht="14.25" customHeight="1" x14ac:dyDescent="0.2">
      <c r="A867" s="15"/>
      <c r="B867" s="4"/>
      <c r="C867" s="4"/>
      <c r="F867" s="19"/>
    </row>
    <row r="868" spans="1:6" ht="14.25" customHeight="1" x14ac:dyDescent="0.2">
      <c r="A868" s="15"/>
      <c r="B868" s="4"/>
      <c r="C868" s="4"/>
      <c r="F868" s="19"/>
    </row>
    <row r="869" spans="1:6" ht="14.25" customHeight="1" x14ac:dyDescent="0.2">
      <c r="A869" s="15"/>
      <c r="B869" s="4"/>
      <c r="C869" s="4"/>
      <c r="F869" s="19"/>
    </row>
    <row r="870" spans="1:6" ht="14.25" customHeight="1" x14ac:dyDescent="0.2">
      <c r="A870" s="15"/>
      <c r="B870" s="4"/>
      <c r="C870" s="4"/>
      <c r="F870" s="19"/>
    </row>
    <row r="871" spans="1:6" ht="14.25" customHeight="1" x14ac:dyDescent="0.2">
      <c r="A871" s="15"/>
      <c r="B871" s="4"/>
      <c r="C871" s="4"/>
      <c r="F871" s="19"/>
    </row>
    <row r="872" spans="1:6" ht="14.25" customHeight="1" x14ac:dyDescent="0.2">
      <c r="A872" s="15"/>
      <c r="B872" s="4"/>
      <c r="C872" s="4"/>
      <c r="F872" s="19"/>
    </row>
    <row r="873" spans="1:6" ht="14.25" customHeight="1" x14ac:dyDescent="0.2">
      <c r="A873" s="15"/>
      <c r="B873" s="4"/>
      <c r="C873" s="4"/>
      <c r="F873" s="19"/>
    </row>
    <row r="874" spans="1:6" ht="14.25" customHeight="1" x14ac:dyDescent="0.2">
      <c r="A874" s="15"/>
      <c r="B874" s="11"/>
      <c r="C874" s="11"/>
      <c r="F874" s="24"/>
    </row>
    <row r="875" spans="1:6" ht="14.25" customHeight="1" x14ac:dyDescent="0.2">
      <c r="A875" s="15"/>
      <c r="B875" s="11"/>
      <c r="C875" s="11"/>
      <c r="F875" s="24"/>
    </row>
    <row r="876" spans="1:6" ht="14.25" customHeight="1" x14ac:dyDescent="0.2">
      <c r="A876" s="15"/>
      <c r="B876" s="11"/>
      <c r="C876" s="11"/>
      <c r="F876" s="24"/>
    </row>
    <row r="877" spans="1:6" ht="14.25" customHeight="1" x14ac:dyDescent="0.2">
      <c r="A877" s="15"/>
      <c r="B877" s="11"/>
      <c r="C877" s="11"/>
      <c r="F877" s="24"/>
    </row>
    <row r="878" spans="1:6" ht="14.25" customHeight="1" x14ac:dyDescent="0.2">
      <c r="A878" s="15"/>
      <c r="B878" s="11"/>
      <c r="C878" s="11"/>
      <c r="F878" s="25"/>
    </row>
    <row r="879" spans="1:6" ht="14.25" customHeight="1" x14ac:dyDescent="0.2">
      <c r="A879" s="15"/>
      <c r="B879" s="4"/>
      <c r="C879" s="4"/>
      <c r="F879" s="25"/>
    </row>
    <row r="880" spans="1:6" ht="14.25" customHeight="1" x14ac:dyDescent="0.2">
      <c r="A880" s="15"/>
      <c r="B880" s="4"/>
      <c r="C880" s="4"/>
      <c r="F880" s="19"/>
    </row>
    <row r="881" spans="1:6" ht="14.25" customHeight="1" x14ac:dyDescent="0.2">
      <c r="A881" s="15"/>
      <c r="B881" s="10"/>
      <c r="C881" s="10"/>
      <c r="F881" s="19"/>
    </row>
    <row r="882" spans="1:6" ht="14.25" customHeight="1" x14ac:dyDescent="0.2">
      <c r="A882" s="15"/>
      <c r="B882" s="10"/>
      <c r="C882" s="10"/>
      <c r="F882" s="19"/>
    </row>
    <row r="883" spans="1:6" ht="14.25" customHeight="1" x14ac:dyDescent="0.2">
      <c r="A883" s="15"/>
      <c r="B883" s="10"/>
      <c r="C883" s="10"/>
      <c r="F883" s="19"/>
    </row>
    <row r="884" spans="1:6" ht="14.25" customHeight="1" x14ac:dyDescent="0.2">
      <c r="A884" s="15"/>
      <c r="B884" s="10"/>
      <c r="C884" s="10"/>
      <c r="F884" s="19"/>
    </row>
    <row r="885" spans="1:6" ht="14.25" customHeight="1" x14ac:dyDescent="0.2">
      <c r="A885" s="15"/>
      <c r="B885" s="4"/>
      <c r="C885" s="4"/>
      <c r="F885" s="19"/>
    </row>
    <row r="886" spans="1:6" ht="14.25" customHeight="1" x14ac:dyDescent="0.2">
      <c r="A886" s="15"/>
      <c r="B886" s="4"/>
      <c r="C886" s="4"/>
      <c r="F886" s="19"/>
    </row>
    <row r="887" spans="1:6" ht="14.25" customHeight="1" x14ac:dyDescent="0.2">
      <c r="A887" s="15"/>
      <c r="B887" s="4"/>
      <c r="C887" s="4"/>
      <c r="F887" s="19"/>
    </row>
    <row r="888" spans="1:6" ht="14.25" customHeight="1" x14ac:dyDescent="0.2">
      <c r="A888" s="15"/>
      <c r="B888" s="10"/>
      <c r="C888" s="10"/>
      <c r="F888" s="19"/>
    </row>
    <row r="889" spans="1:6" ht="14.25" customHeight="1" x14ac:dyDescent="0.2">
      <c r="A889" s="15"/>
      <c r="B889" s="4"/>
      <c r="C889" s="4"/>
      <c r="F889" s="19"/>
    </row>
    <row r="890" spans="1:6" ht="14.25" customHeight="1" x14ac:dyDescent="0.2">
      <c r="A890" s="15"/>
      <c r="B890" s="10"/>
      <c r="C890" s="10"/>
      <c r="F890" s="19"/>
    </row>
    <row r="891" spans="1:6" ht="14.25" customHeight="1" x14ac:dyDescent="0.2">
      <c r="A891" s="15"/>
      <c r="B891" s="4"/>
      <c r="C891" s="4"/>
      <c r="F891" s="19"/>
    </row>
    <row r="892" spans="1:6" ht="14.25" customHeight="1" x14ac:dyDescent="0.2">
      <c r="A892" s="15"/>
      <c r="B892" s="4"/>
      <c r="C892" s="4"/>
      <c r="F892" s="19"/>
    </row>
    <row r="893" spans="1:6" ht="14.25" customHeight="1" x14ac:dyDescent="0.2">
      <c r="A893" s="15"/>
      <c r="B893" s="4"/>
      <c r="C893" s="4"/>
      <c r="F893" s="19"/>
    </row>
    <row r="894" spans="1:6" ht="14.25" customHeight="1" x14ac:dyDescent="0.2">
      <c r="A894" s="15"/>
      <c r="B894" s="4"/>
      <c r="C894" s="4"/>
      <c r="F894" s="19"/>
    </row>
    <row r="897" spans="1:6" ht="14.25" customHeight="1" x14ac:dyDescent="0.2">
      <c r="B897" s="4"/>
      <c r="C897" s="4"/>
    </row>
    <row r="898" spans="1:6" ht="14.25" customHeight="1" x14ac:dyDescent="0.2">
      <c r="B898" s="4"/>
      <c r="C898" s="4"/>
    </row>
    <row r="899" spans="1:6" ht="14.25" customHeight="1" x14ac:dyDescent="0.2">
      <c r="A899" s="17"/>
      <c r="B899" s="4"/>
      <c r="C899" s="4"/>
      <c r="D899" s="6"/>
      <c r="F899" s="19"/>
    </row>
    <row r="900" spans="1:6" ht="14.25" customHeight="1" x14ac:dyDescent="0.2">
      <c r="B900" s="4"/>
      <c r="C900" s="4"/>
      <c r="F900" s="19"/>
    </row>
    <row r="901" spans="1:6" ht="14.25" customHeight="1" x14ac:dyDescent="0.2">
      <c r="B901" s="4"/>
      <c r="C901" s="4"/>
      <c r="F901" s="19"/>
    </row>
    <row r="902" spans="1:6" ht="14.25" customHeight="1" x14ac:dyDescent="0.2">
      <c r="B902" s="4"/>
      <c r="C902" s="4"/>
      <c r="F902" s="19"/>
    </row>
    <row r="903" spans="1:6" ht="14.25" customHeight="1" x14ac:dyDescent="0.2">
      <c r="B903" s="4"/>
      <c r="C903" s="4"/>
      <c r="F903" s="19"/>
    </row>
    <row r="904" spans="1:6" ht="14.25" customHeight="1" x14ac:dyDescent="0.2">
      <c r="B904" s="4"/>
      <c r="C904" s="4"/>
      <c r="F904" s="19"/>
    </row>
    <row r="905" spans="1:6" ht="14.25" customHeight="1" x14ac:dyDescent="0.2">
      <c r="B905" s="4"/>
      <c r="C905" s="4"/>
      <c r="F905" s="19"/>
    </row>
    <row r="906" spans="1:6" ht="14.25" customHeight="1" x14ac:dyDescent="0.2">
      <c r="B906" s="4"/>
      <c r="C906" s="4"/>
      <c r="F906" s="19"/>
    </row>
    <row r="907" spans="1:6" ht="14.25" customHeight="1" x14ac:dyDescent="0.2">
      <c r="B907" s="4"/>
      <c r="C907" s="4"/>
      <c r="F907" s="19"/>
    </row>
    <row r="908" spans="1:6" ht="14.25" customHeight="1" x14ac:dyDescent="0.2">
      <c r="A908" s="15"/>
      <c r="B908" s="4"/>
      <c r="C908" s="4"/>
      <c r="F908" s="19"/>
    </row>
    <row r="909" spans="1:6" ht="14.25" customHeight="1" x14ac:dyDescent="0.2">
      <c r="A909" s="15"/>
      <c r="B909" s="4"/>
      <c r="C909" s="4"/>
      <c r="F909" s="19"/>
    </row>
    <row r="910" spans="1:6" ht="14.25" customHeight="1" x14ac:dyDescent="0.2">
      <c r="A910" s="15"/>
      <c r="B910" s="4"/>
      <c r="C910" s="4"/>
      <c r="F910" s="19"/>
    </row>
    <row r="911" spans="1:6" ht="14.25" customHeight="1" x14ac:dyDescent="0.2">
      <c r="A911" s="15"/>
      <c r="B911" s="4"/>
      <c r="C911" s="4"/>
      <c r="F911" s="19"/>
    </row>
    <row r="912" spans="1:6" ht="14.25" customHeight="1" x14ac:dyDescent="0.2">
      <c r="A912" s="15"/>
      <c r="B912" s="4"/>
      <c r="C912" s="4"/>
      <c r="F912" s="19"/>
    </row>
    <row r="913" spans="1:6" ht="14.25" customHeight="1" x14ac:dyDescent="0.2">
      <c r="A913" s="15"/>
      <c r="B913" s="4"/>
      <c r="C913" s="4"/>
      <c r="F913" s="21"/>
    </row>
    <row r="914" spans="1:6" ht="14.25" customHeight="1" x14ac:dyDescent="0.2">
      <c r="A914" s="15"/>
      <c r="B914" s="4"/>
      <c r="C914" s="4"/>
      <c r="F914" s="19"/>
    </row>
    <row r="915" spans="1:6" ht="14.25" customHeight="1" x14ac:dyDescent="0.2">
      <c r="A915" s="15"/>
      <c r="B915" s="4"/>
      <c r="C915" s="4"/>
      <c r="F915" s="19"/>
    </row>
    <row r="916" spans="1:6" ht="14.25" customHeight="1" x14ac:dyDescent="0.2">
      <c r="A916" s="15"/>
      <c r="B916" s="4"/>
      <c r="C916" s="4"/>
      <c r="F916" s="21"/>
    </row>
    <row r="917" spans="1:6" ht="14.25" customHeight="1" x14ac:dyDescent="0.2">
      <c r="A917" s="15"/>
      <c r="B917" s="4"/>
      <c r="C917" s="4"/>
      <c r="F917" s="19"/>
    </row>
    <row r="918" spans="1:6" ht="14.25" customHeight="1" x14ac:dyDescent="0.2">
      <c r="A918" s="15"/>
      <c r="B918" s="4"/>
      <c r="C918" s="4"/>
      <c r="F918" s="19"/>
    </row>
    <row r="919" spans="1:6" ht="14.25" customHeight="1" x14ac:dyDescent="0.2">
      <c r="A919" s="15"/>
      <c r="B919" s="4"/>
      <c r="C919" s="4"/>
      <c r="F919" s="22"/>
    </row>
    <row r="920" spans="1:6" ht="14.25" customHeight="1" x14ac:dyDescent="0.2">
      <c r="A920" s="15"/>
      <c r="B920" s="4"/>
      <c r="C920" s="4"/>
      <c r="F920" s="19"/>
    </row>
    <row r="921" spans="1:6" ht="14.25" customHeight="1" x14ac:dyDescent="0.2">
      <c r="A921" s="15"/>
      <c r="B921" s="4"/>
      <c r="C921" s="4"/>
      <c r="F921" s="19"/>
    </row>
    <row r="922" spans="1:6" ht="14.25" customHeight="1" x14ac:dyDescent="0.2">
      <c r="A922" s="15"/>
      <c r="B922" s="4"/>
      <c r="C922" s="4"/>
      <c r="F922" s="22"/>
    </row>
    <row r="923" spans="1:6" ht="14.25" customHeight="1" x14ac:dyDescent="0.2">
      <c r="A923" s="15"/>
      <c r="B923" s="4"/>
      <c r="C923" s="4"/>
      <c r="F923" s="19"/>
    </row>
    <row r="924" spans="1:6" ht="14.25" customHeight="1" x14ac:dyDescent="0.2">
      <c r="A924" s="15"/>
      <c r="B924" s="4"/>
      <c r="C924" s="4"/>
      <c r="F924" s="19"/>
    </row>
    <row r="925" spans="1:6" ht="14.25" customHeight="1" x14ac:dyDescent="0.2">
      <c r="A925" s="15"/>
      <c r="B925" s="10"/>
      <c r="C925" s="10"/>
      <c r="F925" s="19"/>
    </row>
    <row r="926" spans="1:6" ht="14.25" customHeight="1" x14ac:dyDescent="0.2">
      <c r="A926" s="15"/>
      <c r="B926" s="4"/>
      <c r="C926" s="4"/>
      <c r="F926" s="19"/>
    </row>
    <row r="927" spans="1:6" ht="14.25" customHeight="1" x14ac:dyDescent="0.2">
      <c r="A927" s="15"/>
      <c r="B927" s="4"/>
      <c r="C927" s="4"/>
      <c r="F927" s="19"/>
    </row>
    <row r="928" spans="1:6" ht="14.25" customHeight="1" x14ac:dyDescent="0.2">
      <c r="A928" s="15"/>
      <c r="B928" s="4"/>
      <c r="C928" s="4"/>
      <c r="F928" s="19"/>
    </row>
    <row r="929" spans="1:6" ht="14.25" customHeight="1" x14ac:dyDescent="0.2">
      <c r="A929" s="15"/>
      <c r="B929" s="4"/>
      <c r="C929" s="4"/>
      <c r="F929" s="19"/>
    </row>
    <row r="930" spans="1:6" ht="14.25" customHeight="1" x14ac:dyDescent="0.2">
      <c r="A930" s="15"/>
      <c r="B930" s="4"/>
      <c r="C930" s="4"/>
      <c r="F930" s="19"/>
    </row>
    <row r="931" spans="1:6" ht="14.25" customHeight="1" x14ac:dyDescent="0.2">
      <c r="A931" s="15"/>
      <c r="B931" s="4"/>
      <c r="C931" s="4"/>
      <c r="F931" s="19"/>
    </row>
    <row r="932" spans="1:6" ht="14.25" customHeight="1" x14ac:dyDescent="0.2">
      <c r="A932" s="15"/>
      <c r="B932" s="4"/>
      <c r="C932" s="4"/>
      <c r="F932" s="19"/>
    </row>
    <row r="933" spans="1:6" ht="14.25" customHeight="1" x14ac:dyDescent="0.2">
      <c r="A933" s="15"/>
      <c r="B933" s="4"/>
      <c r="C933" s="4"/>
      <c r="F933" s="19"/>
    </row>
    <row r="934" spans="1:6" ht="14.25" customHeight="1" x14ac:dyDescent="0.2">
      <c r="A934" s="15"/>
      <c r="B934" s="4"/>
      <c r="C934" s="4"/>
      <c r="F934" s="19"/>
    </row>
    <row r="935" spans="1:6" ht="14.25" customHeight="1" x14ac:dyDescent="0.2">
      <c r="A935" s="15"/>
      <c r="B935" s="4"/>
      <c r="C935" s="4"/>
      <c r="F935" s="19"/>
    </row>
    <row r="936" spans="1:6" ht="14.25" customHeight="1" x14ac:dyDescent="0.2">
      <c r="A936" s="15"/>
      <c r="B936" s="4"/>
      <c r="C936" s="4"/>
      <c r="F936" s="19"/>
    </row>
    <row r="937" spans="1:6" ht="14.25" customHeight="1" x14ac:dyDescent="0.2">
      <c r="A937" s="15"/>
      <c r="B937" s="4"/>
      <c r="C937" s="4"/>
      <c r="F937" s="19"/>
    </row>
    <row r="938" spans="1:6" ht="14.25" customHeight="1" x14ac:dyDescent="0.2">
      <c r="A938" s="15"/>
      <c r="B938" s="4"/>
      <c r="C938" s="4"/>
      <c r="F938" s="19"/>
    </row>
    <row r="939" spans="1:6" ht="14.25" customHeight="1" x14ac:dyDescent="0.2">
      <c r="A939" s="15"/>
      <c r="B939" s="4"/>
      <c r="C939" s="4"/>
      <c r="F939" s="19"/>
    </row>
    <row r="940" spans="1:6" ht="14.25" customHeight="1" x14ac:dyDescent="0.2">
      <c r="A940" s="15"/>
      <c r="B940" s="4"/>
      <c r="C940" s="4"/>
      <c r="F940" s="19"/>
    </row>
    <row r="941" spans="1:6" ht="14.25" customHeight="1" x14ac:dyDescent="0.2">
      <c r="A941" s="15"/>
      <c r="B941" s="4"/>
      <c r="C941" s="4"/>
      <c r="F941" s="19"/>
    </row>
    <row r="942" spans="1:6" ht="14.25" customHeight="1" x14ac:dyDescent="0.2">
      <c r="A942" s="15"/>
      <c r="B942" s="4"/>
      <c r="C942" s="4"/>
      <c r="F942" s="19"/>
    </row>
    <row r="943" spans="1:6" ht="14.25" customHeight="1" x14ac:dyDescent="0.2">
      <c r="A943" s="15"/>
      <c r="B943" s="4"/>
      <c r="C943" s="4"/>
      <c r="F943" s="19"/>
    </row>
    <row r="944" spans="1:6" ht="14.25" customHeight="1" x14ac:dyDescent="0.2">
      <c r="A944" s="15"/>
      <c r="B944" s="11"/>
      <c r="C944" s="11"/>
      <c r="F944" s="24"/>
    </row>
    <row r="945" spans="1:6" ht="14.25" customHeight="1" x14ac:dyDescent="0.2">
      <c r="A945" s="15"/>
      <c r="B945" s="11"/>
      <c r="C945" s="11"/>
      <c r="F945" s="24"/>
    </row>
    <row r="946" spans="1:6" ht="14.25" customHeight="1" x14ac:dyDescent="0.2">
      <c r="A946" s="15"/>
      <c r="B946" s="11"/>
      <c r="C946" s="11"/>
      <c r="F946" s="24"/>
    </row>
    <row r="947" spans="1:6" ht="14.25" customHeight="1" x14ac:dyDescent="0.2">
      <c r="A947" s="15"/>
      <c r="B947" s="11"/>
      <c r="C947" s="11"/>
      <c r="F947" s="24"/>
    </row>
    <row r="948" spans="1:6" ht="14.25" customHeight="1" x14ac:dyDescent="0.2">
      <c r="A948" s="15"/>
      <c r="B948" s="11"/>
      <c r="C948" s="11"/>
      <c r="F948" s="25"/>
    </row>
    <row r="949" spans="1:6" ht="14.25" customHeight="1" x14ac:dyDescent="0.2">
      <c r="A949" s="15"/>
      <c r="B949" s="4"/>
      <c r="C949" s="4"/>
      <c r="F949" s="25"/>
    </row>
    <row r="950" spans="1:6" ht="14.25" customHeight="1" x14ac:dyDescent="0.2">
      <c r="A950" s="15"/>
      <c r="B950" s="4"/>
      <c r="C950" s="4"/>
      <c r="F950" s="19"/>
    </row>
    <row r="951" spans="1:6" ht="14.25" customHeight="1" x14ac:dyDescent="0.2">
      <c r="A951" s="15"/>
      <c r="B951" s="10"/>
      <c r="C951" s="10"/>
      <c r="F951" s="19"/>
    </row>
    <row r="952" spans="1:6" ht="14.25" customHeight="1" x14ac:dyDescent="0.2">
      <c r="A952" s="15"/>
      <c r="B952" s="10"/>
      <c r="C952" s="10"/>
      <c r="F952" s="19"/>
    </row>
    <row r="953" spans="1:6" ht="14.25" customHeight="1" x14ac:dyDescent="0.2">
      <c r="A953" s="15"/>
      <c r="B953" s="10"/>
      <c r="C953" s="10"/>
      <c r="F953" s="19"/>
    </row>
    <row r="954" spans="1:6" ht="14.25" customHeight="1" x14ac:dyDescent="0.2">
      <c r="A954" s="15"/>
      <c r="B954" s="10"/>
      <c r="C954" s="10"/>
      <c r="F954" s="19"/>
    </row>
    <row r="955" spans="1:6" ht="14.25" customHeight="1" x14ac:dyDescent="0.2">
      <c r="A955" s="15"/>
      <c r="B955" s="4"/>
      <c r="C955" s="4"/>
      <c r="F955" s="19"/>
    </row>
    <row r="956" spans="1:6" ht="14.25" customHeight="1" x14ac:dyDescent="0.2">
      <c r="A956" s="15"/>
      <c r="B956" s="4"/>
      <c r="C956" s="4"/>
      <c r="F956" s="19"/>
    </row>
    <row r="957" spans="1:6" ht="14.25" customHeight="1" x14ac:dyDescent="0.2">
      <c r="A957" s="15"/>
      <c r="B957" s="4"/>
      <c r="C957" s="4"/>
      <c r="F957" s="19"/>
    </row>
    <row r="958" spans="1:6" ht="14.25" customHeight="1" x14ac:dyDescent="0.2">
      <c r="A958" s="15"/>
      <c r="B958" s="10"/>
      <c r="C958" s="10"/>
      <c r="F958" s="19"/>
    </row>
    <row r="959" spans="1:6" ht="14.25" customHeight="1" x14ac:dyDescent="0.2">
      <c r="A959" s="15"/>
      <c r="B959" s="4"/>
      <c r="C959" s="4"/>
      <c r="F959" s="19"/>
    </row>
    <row r="960" spans="1:6" ht="14.25" customHeight="1" x14ac:dyDescent="0.2">
      <c r="A960" s="15"/>
      <c r="B960" s="10"/>
      <c r="C960" s="10"/>
      <c r="F960" s="19"/>
    </row>
    <row r="961" spans="1:6" ht="14.25" customHeight="1" x14ac:dyDescent="0.2">
      <c r="A961" s="15"/>
      <c r="B961" s="4"/>
      <c r="C961" s="4"/>
      <c r="F961" s="19"/>
    </row>
    <row r="962" spans="1:6" ht="14.25" customHeight="1" x14ac:dyDescent="0.2">
      <c r="A962" s="15"/>
      <c r="B962" s="4"/>
      <c r="C962" s="4"/>
      <c r="F962" s="19"/>
    </row>
    <row r="963" spans="1:6" ht="14.25" customHeight="1" x14ac:dyDescent="0.2">
      <c r="A963" s="15"/>
      <c r="B963" s="4"/>
      <c r="C963" s="4"/>
      <c r="F963" s="19"/>
    </row>
  </sheetData>
  <mergeCells count="9">
    <mergeCell ref="A20:H20"/>
    <mergeCell ref="A21:H21"/>
    <mergeCell ref="E26:H26"/>
    <mergeCell ref="E27:H27"/>
    <mergeCell ref="A15:G15"/>
    <mergeCell ref="A16:H16"/>
    <mergeCell ref="A17:H17"/>
    <mergeCell ref="A18:H18"/>
    <mergeCell ref="A19:H19"/>
  </mergeCells>
  <phoneticPr fontId="0" type="noConversion"/>
  <dataValidations count="8">
    <dataValidation type="textLength" operator="lessThan" allowBlank="1" showInputMessage="1" showErrorMessage="1" error="Text Length Exceed the Required Value of 200 Characters" promptTitle="WORK TYPE" prompt="Ex. Earth Work, Electrical Work" sqref="WVK26:WVK27 WLO26:WLO27 WBS26:WBS27 VRW26:VRW27 VIA26:VIA27 UYE26:UYE27 UOI26:UOI27 UEM26:UEM27 TUQ26:TUQ27 TKU26:TKU27 TAY26:TAY27 SRC26:SRC27 SHG26:SHG27 RXK26:RXK27 RNO26:RNO27 RDS26:RDS27 QTW26:QTW27 QKA26:QKA27 QAE26:QAE27 PQI26:PQI27 PGM26:PGM27 OWQ26:OWQ27 OMU26:OMU27 OCY26:OCY27 NTC26:NTC27 NJG26:NJG27 MZK26:MZK27 MPO26:MPO27 MFS26:MFS27 LVW26:LVW27 LMA26:LMA27 LCE26:LCE27 KSI26:KSI27 KIM26:KIM27 JYQ26:JYQ27 JOU26:JOU27 JEY26:JEY27 IVC26:IVC27 ILG26:ILG27 IBK26:IBK27 HRO26:HRO27 HHS26:HHS27 GXW26:GXW27 GOA26:GOA27 GEE26:GEE27 FUI26:FUI27 FKM26:FKM27 FAQ26:FAQ27 EQU26:EQU27 EGY26:EGY27 DXC26:DXC27 DNG26:DNG27 DDK26:DDK27 CTO26:CTO27 CJS26:CJS27 BZW26:BZW27 BQA26:BQA27 BGE26:BGE27 AWI26:AWI27 AMM26:AMM27 ACQ26:ACQ27 SU26:SU27 IY26:IY27 C26:C65465 C1" xr:uid="{00000000-0002-0000-0000-000000000000}">
      <formula1>200</formula1>
    </dataValidation>
    <dataValidation type="textLength" operator="lessThan" allowBlank="1" showInputMessage="1" showErrorMessage="1" error="Text Length Exceed the Required Value of 100 Characters" promptTitle="Item Short Description" prompt="Enter Short Description_x000a_( upto 100 Characters)" sqref="WVL26:WVL27 WLP26:WLP27 WBT26:WBT27 VRX26:VRX27 VIB26:VIB27 UYF26:UYF27 UOJ26:UOJ27 UEN26:UEN27 TUR26:TUR27 TKV26:TKV27 TAZ26:TAZ27 SRD26:SRD27 SHH26:SHH27 RXL26:RXL27 RNP26:RNP27 RDT26:RDT27 QTX26:QTX27 QKB26:QKB27 QAF26:QAF27 PQJ26:PQJ27 PGN26:PGN27 OWR26:OWR27 OMV26:OMV27 OCZ26:OCZ27 NTD26:NTD27 NJH26:NJH27 MZL26:MZL27 MPP26:MPP27 MFT26:MFT27 LVX26:LVX27 LMB26:LMB27 LCF26:LCF27 KSJ26:KSJ27 KIN26:KIN27 JYR26:JYR27 JOV26:JOV27 JEZ26:JEZ27 IVD26:IVD27 ILH26:ILH27 IBL26:IBL27 HRP26:HRP27 HHT26:HHT27 GXX26:GXX27 GOB26:GOB27 GEF26:GEF27 FUJ26:FUJ27 FKN26:FKN27 FAR26:FAR27 EQV26:EQV27 EGZ26:EGZ27 DXD26:DXD27 DNH26:DNH27 DDL26:DDL27 CTP26:CTP27 CJT26:CJT27 BZX26:BZX27 BQB26:BQB27 BGF26:BGF27 AWJ26:AWJ27 AMN26:AMN27 ACR26:ACR27 SV26:SV27 IZ26:IZ27 D26:D1048576 D1" xr:uid="{00000000-0002-0000-0000-000001000000}">
      <formula1>101</formula1>
    </dataValidation>
    <dataValidation type="textLength" operator="lessThan" allowBlank="1" showInputMessage="1" showErrorMessage="1" error="Text Length Exceed the Required Value of 200 Characters" promptTitle="APSS / Morth Cl. Number" prompt="Enter APSS / Morth Cl. Number" sqref="WVM26 WLQ26 WBU26 VRY26 VIC26 UYG26 UOK26 UEO26 TUS26 TKW26 TBA26 SRE26 SHI26 RXM26 RNQ26 RDU26 QTY26 QKC26 QAG26 PQK26 PGO26 OWS26 OMW26 ODA26 NTE26 NJI26 MZM26 MPQ26 MFU26 LVY26 LMC26 LCG26 KSK26 KIO26 JYS26 JOW26 JFA26 IVE26 ILI26 IBM26 HRQ26 HHU26 GXY26 GOC26 GEG26 FUK26 FKO26 FAS26 EQW26 EHA26 DXE26 DNI26 DDM26 CTQ26 CJU26 BZY26 BQC26 BGG26 AWK26 AMO26 ACS26 SW26 JA26 E26 E28:E1048576 E1:E14" xr:uid="{00000000-0002-0000-0000-000002000000}">
      <formula1>201</formula1>
    </dataValidation>
    <dataValidation type="decimal" operator="lessThan" allowBlank="1" showInputMessage="1" showErrorMessage="1" sqref="F28:F1048576 F1" xr:uid="{00000000-0002-0000-0000-000003000000}">
      <formula1>9999999999999990</formula1>
    </dataValidation>
    <dataValidation type="textLength" operator="lessThan" allowBlank="1" showInputMessage="1" showErrorMessage="1" sqref="G28:G1048576 G1:G14" xr:uid="{00000000-0002-0000-0000-000004000000}">
      <formula1>51</formula1>
    </dataValidation>
    <dataValidation type="decimal" operator="greaterThan" allowBlank="1" showInputMessage="1" showErrorMessage="1" sqref="WVI26:WVI27 WLM26:WLM27 WBQ26:WBQ27 VRU26:VRU27 VHY26:VHY27 UYC26:UYC27 UOG26:UOG27 UEK26:UEK27 TUO26:TUO27 TKS26:TKS27 TAW26:TAW27 SRA26:SRA27 SHE26:SHE27 RXI26:RXI27 RNM26:RNM27 RDQ26:RDQ27 QTU26:QTU27 QJY26:QJY27 QAC26:QAC27 PQG26:PQG27 PGK26:PGK27 OWO26:OWO27 OMS26:OMS27 OCW26:OCW27 NTA26:NTA27 NJE26:NJE27 MZI26:MZI27 MPM26:MPM27 MFQ26:MFQ27 LVU26:LVU27 LLY26:LLY27 LCC26:LCC27 KSG26:KSG27 KIK26:KIK27 JYO26:JYO27 JOS26:JOS27 JEW26:JEW27 IVA26:IVA27 ILE26:ILE27 IBI26:IBI27 HRM26:HRM27 HHQ26:HHQ27 GXU26:GXU27 GNY26:GNY27 GEC26:GEC27 FUG26:FUG27 FKK26:FKK27 FAO26:FAO27 EQS26:EQS27 EGW26:EGW27 DXA26:DXA27 DNE26:DNE27 DDI26:DDI27 CTM26:CTM27 CJQ26:CJQ27 BZU26:BZU27 BPY26:BPY27 BGC26:BGC27 AWG26:AWG27 AMK26:AMK27 ACO26:ACO27 SS26:SS27 IW26:IW27 A26:A1048576 A15 A1" xr:uid="{00000000-0002-0000-0000-000005000000}">
      <formula1>0</formula1>
    </dataValidation>
    <dataValidation type="decimal" operator="lessThan" allowBlank="1" showInputMessage="1" showErrorMessage="1" sqref="H28:H1048576 H15 H1" xr:uid="{00000000-0002-0000-0000-000006000000}">
      <formula1>999999999999999</formula1>
    </dataValidation>
    <dataValidation type="textLength" operator="lessThan" allowBlank="1" showInputMessage="1" showErrorMessage="1" error="Text Length Exceed the Required Value of 200 Characters" promptTitle="WORK TYPE" prompt="Ex. Earth Work, Electrical Work" sqref="C2:C14" xr:uid="{00000000-0002-0000-0000-000007000000}">
      <formula1>201</formula1>
    </dataValidation>
  </dataValidations>
  <pageMargins left="0.43307086614173229" right="0.23622047244094491" top="0.19685039370078741" bottom="0.19685039370078741" header="0.19685039370078741" footer="0.19685039370078741"/>
  <pageSetup scale="80"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H13" sqref="H13"/>
    </sheetView>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C1 India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dc:creator>
  <cp:lastModifiedBy>NTTPS</cp:lastModifiedBy>
  <cp:lastPrinted>2026-07-28T07:03:33Z</cp:lastPrinted>
  <dcterms:created xsi:type="dcterms:W3CDTF">2004-07-16T13:00:57Z</dcterms:created>
  <dcterms:modified xsi:type="dcterms:W3CDTF">2026-10-21T10:18:12Z</dcterms:modified>
</cp:coreProperties>
</file>