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Q &amp; Financial Bid"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1E1B4B"/>
      <sz val="13"/>
    </font>
    <font>
      <name val="Segoe UI"/>
      <b val="1"/>
      <color rgb="000F172A"/>
      <sz val="10"/>
    </font>
    <font>
      <name val="Segoe UI"/>
      <color rgb="000F172A"/>
      <sz val="10"/>
    </font>
    <font>
      <name val="Segoe UI"/>
      <b val="1"/>
      <color rgb="00FFFFFF"/>
      <sz val="11"/>
    </font>
  </fonts>
  <fills count="4">
    <fill>
      <patternFill/>
    </fill>
    <fill>
      <patternFill patternType="gray125"/>
    </fill>
    <fill>
      <patternFill patternType="solid">
        <fgColor rgb="001E1B4B"/>
        <bgColor rgb="001E1B4B"/>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xf>
    <xf numFmtId="0" fontId="3" fillId="0" borderId="1" applyAlignment="1" pivotButton="0" quotePrefix="0" xfId="0">
      <alignment horizontal="center"/>
    </xf>
    <xf numFmtId="0" fontId="3" fillId="0" borderId="1" pivotButton="0" quotePrefix="0" xfId="0"/>
    <xf numFmtId="0" fontId="3" fillId="0" borderId="1" applyAlignment="1" pivotButton="0" quotePrefix="0" xfId="0">
      <alignment horizontal="right"/>
    </xf>
    <xf numFmtId="4" fontId="3" fillId="0" borderId="1" applyAlignment="1" pivotButton="0" quotePrefix="0" xfId="0">
      <alignment horizontal="right"/>
    </xf>
    <xf numFmtId="0" fontId="2" fillId="3" borderId="1" applyAlignment="1" pivotButton="0" quotePrefix="0" xfId="0">
      <alignment horizontal="right"/>
    </xf>
    <xf numFmtId="0" fontId="0" fillId="3" borderId="1" pivotButton="0" quotePrefix="0" xfId="0"/>
    <xf numFmtId="4" fontId="2" fillId="3"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2" customWidth="1" min="1" max="1"/>
    <col width="65" customWidth="1" min="2" max="2"/>
    <col width="12" customWidth="1" min="3" max="3"/>
    <col width="14" customWidth="1" min="4" max="4"/>
    <col width="22" customWidth="1" min="5" max="5"/>
    <col width="25" customWidth="1" min="6" max="6"/>
  </cols>
  <sheetData>
    <row r="1">
      <c r="A1" s="1" t="inlineStr">
        <is>
          <t>BILL OF QUANTITIES (BOQ) — FINANCIAL BID SCHEDULE</t>
        </is>
      </c>
    </row>
    <row r="2">
      <c r="A2" s="2" t="inlineStr">
        <is>
          <t>Tender Ref: 2026_pwd_101193_1 | Department: Uttarakhand Public Works &amp; Technology Department</t>
        </is>
      </c>
    </row>
    <row r="3">
      <c r="A3" s="3" t="inlineStr">
        <is>
          <t>Work: [Reconstruction and Improvement work on the Marghat Barakot Singodgaon Silla motor road situated in the Agustmuni Development Block of the Kedarnath Assembly Constituency in Rudraprayag District under Honble Chief Ministers Announcement No 155/2025]</t>
        </is>
      </c>
    </row>
    <row r="5">
      <c r="A5" s="4" t="inlineStr">
        <is>
          <t>Item No.</t>
        </is>
      </c>
      <c r="B5" s="4" t="inlineStr">
        <is>
          <t>Item Description</t>
        </is>
      </c>
      <c r="C5" s="4" t="inlineStr">
        <is>
          <t>Quantity</t>
        </is>
      </c>
      <c r="D5" s="4" t="inlineStr">
        <is>
          <t>Units</t>
        </is>
      </c>
      <c r="E5" s="4" t="inlineStr">
        <is>
          <t>Estimated Rate (INR)</t>
        </is>
      </c>
      <c r="F5" s="4" t="inlineStr">
        <is>
          <t>Total Amount (INR)</t>
        </is>
      </c>
    </row>
    <row r="6">
      <c r="A6" s="5" t="inlineStr">
        <is>
          <t>1.01</t>
        </is>
      </c>
      <c r="B6" s="6" t="inlineStr">
        <is>
          <t>Survey &amp; Primary Data Collection / Field Geo-tagging</t>
        </is>
      </c>
      <c r="C6" s="7" t="n">
        <v>1</v>
      </c>
      <c r="D6" s="6" t="inlineStr">
        <is>
          <t>Job</t>
        </is>
      </c>
      <c r="E6" s="8" t="n">
        <v>450000</v>
      </c>
      <c r="F6" s="8" t="n">
        <v>450000</v>
      </c>
    </row>
    <row r="7">
      <c r="A7" s="5" t="inlineStr">
        <is>
          <t>1.02</t>
        </is>
      </c>
      <c r="B7" s="6" t="inlineStr">
        <is>
          <t>High-Resolution Spatial Data Processing &amp; Ortho-mosaic Mapping</t>
        </is>
      </c>
      <c r="C7" s="7" t="n">
        <v>1</v>
      </c>
      <c r="D7" s="6" t="inlineStr">
        <is>
          <t>Job</t>
        </is>
      </c>
      <c r="E7" s="8" t="n">
        <v>620000</v>
      </c>
      <c r="F7" s="8" t="n">
        <v>620000</v>
      </c>
    </row>
    <row r="8">
      <c r="A8" s="5" t="inlineStr">
        <is>
          <t>1.03</t>
        </is>
      </c>
      <c r="B8" s="6" t="inlineStr">
        <is>
          <t>Enterprise Web GIS Platform Development &amp; Cloud Infrastructure</t>
        </is>
      </c>
      <c r="C8" s="7" t="n">
        <v>1</v>
      </c>
      <c r="D8" s="6" t="inlineStr">
        <is>
          <t>System</t>
        </is>
      </c>
      <c r="E8" s="8" t="n">
        <v>850000</v>
      </c>
      <c r="F8" s="8" t="n">
        <v>850000</v>
      </c>
    </row>
    <row r="9">
      <c r="A9" s="5" t="inlineStr">
        <is>
          <t>1.04</t>
        </is>
      </c>
      <c r="B9" s="6" t="inlineStr">
        <is>
          <t>Integration with Existing State e-Governance Portals and Databases</t>
        </is>
      </c>
      <c r="C9" s="7" t="n">
        <v>1</v>
      </c>
      <c r="D9" s="6" t="inlineStr">
        <is>
          <t>Lump-sum</t>
        </is>
      </c>
      <c r="E9" s="8" t="n">
        <v>380000</v>
      </c>
      <c r="F9" s="8" t="n">
        <v>380000</v>
      </c>
    </row>
    <row r="10">
      <c r="A10" s="5" t="inlineStr">
        <is>
          <t>1.05</t>
        </is>
      </c>
      <c r="B10" s="6" t="inlineStr">
        <is>
          <t>Comprehensive Operations, Technical Support &amp; Maintenance (1 Year)</t>
        </is>
      </c>
      <c r="C10" s="7" t="n">
        <v>12</v>
      </c>
      <c r="D10" s="6" t="inlineStr">
        <is>
          <t>Months</t>
        </is>
      </c>
      <c r="E10" s="8" t="n">
        <v>45000</v>
      </c>
      <c r="F10" s="8" t="n">
        <v>540000</v>
      </c>
    </row>
    <row r="11">
      <c r="A11" s="9" t="inlineStr">
        <is>
          <t>TOTAL ESTIMATED CONTRACT VALUE (INR)</t>
        </is>
      </c>
      <c r="B11" s="10" t="n"/>
      <c r="C11" s="10" t="n"/>
      <c r="D11" s="10" t="n"/>
      <c r="E11" s="10" t="n"/>
      <c r="F11" s="11">
        <f>SUM(F6:F10)</f>
        <v/>
      </c>
    </row>
  </sheetData>
  <mergeCells count="4">
    <mergeCell ref="A3:F3"/>
    <mergeCell ref="A2:F2"/>
    <mergeCell ref="A1:F1"/>
    <mergeCell ref="A11:E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2026-10-21T08:25:09Z</dcterms:created>
  <dcterms:modified xsi:type="dcterms:W3CDTF">2026-10-21T08:25:09Z</dcterms:modified>
</cp:coreProperties>
</file>