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96C69FDD-E925-4125-A6D4-BA5B43A15E5B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Shee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4" i="3"/>
  <c r="B11" i="3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<sst xmlns="http://schemas.openxmlformats.org/spreadsheetml/2006/main" count="33" uniqueCount="25">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</sst>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5415-837C-4C62-9797-E88C37A1490A}">
  <dimension ref="A2:K18"/>
  <sheetViews>
    <sheetView tabSelected="1" workbookViewId="0">
      <selection activeCell="D27" sqref="D27"/>
    </sheetView>
  </sheetViews>
  <sheetFormatPr defaultRowHeight="14.4" x14ac:dyDescent="0.3"/>
  <cols>
    <col min="1" max="1" width="14.88671875" bestFit="1" customWidth="1"/>
    <col min="2" max="2" width="43.44140625" bestFit="1" customWidth="1"/>
    <col min="3" max="3" width="9.6640625" bestFit="1" customWidth="1"/>
    <col min="4" max="4" width="11.33203125" bestFit="1" customWidth="1"/>
    <col min="6" max="6" width="9.44140625" bestFit="1" customWidth="1"/>
    <col min="7" max="7" width="11.109375" bestFit="1" customWidth="1"/>
    <col min="8" max="8" width="13.5546875" bestFit="1" customWidth="1"/>
    <col min="9" max="9" width="11.33203125" bestFit="1" customWidth="1"/>
    <col min="10" max="10" width="11.44140625" bestFit="1" customWidth="1"/>
    <col min="11" max="11" width="11.77734375" bestFit="1" customWidth="1"/>
  </cols>
  <sheetData>
    <row r="2" spans="1:11" x14ac:dyDescent="0.3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3" t="s">
        <v>1</v>
      </c>
      <c r="B3" s="3">
        <v>101</v>
      </c>
      <c r="C3" s="3">
        <v>102</v>
      </c>
      <c r="D3" s="3">
        <v>103</v>
      </c>
      <c r="E3" s="3">
        <v>104</v>
      </c>
      <c r="F3" s="3">
        <v>105</v>
      </c>
      <c r="G3" s="3">
        <v>106</v>
      </c>
      <c r="H3" s="3">
        <v>107</v>
      </c>
      <c r="I3" s="3">
        <v>108</v>
      </c>
      <c r="J3" s="3">
        <v>109</v>
      </c>
      <c r="K3" s="3">
        <v>110</v>
      </c>
    </row>
    <row r="4" spans="1:11" x14ac:dyDescent="0.3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x14ac:dyDescent="0.3">
      <c r="A5" s="3" t="s">
        <v>13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14</v>
      </c>
      <c r="G5" s="4" t="s">
        <v>15</v>
      </c>
      <c r="H5" s="4" t="s">
        <v>16</v>
      </c>
      <c r="I5" s="4" t="s">
        <v>17</v>
      </c>
      <c r="J5" s="4" t="s">
        <v>14</v>
      </c>
      <c r="K5" s="4" t="s">
        <v>15</v>
      </c>
    </row>
    <row r="6" spans="1:11" x14ac:dyDescent="0.3">
      <c r="A6" s="3" t="s">
        <v>18</v>
      </c>
      <c r="B6" s="4">
        <v>50000</v>
      </c>
      <c r="C6" s="4">
        <v>55000</v>
      </c>
      <c r="D6" s="4">
        <v>60000</v>
      </c>
      <c r="E6" s="4">
        <v>65000</v>
      </c>
      <c r="F6" s="4">
        <v>70000</v>
      </c>
      <c r="G6" s="4">
        <v>75000</v>
      </c>
      <c r="H6" s="4">
        <v>80000</v>
      </c>
      <c r="I6" s="4">
        <v>85000</v>
      </c>
      <c r="J6" s="4">
        <v>90000</v>
      </c>
      <c r="K6" s="4">
        <v>95000</v>
      </c>
    </row>
    <row r="7" spans="1:11" x14ac:dyDescent="0.3">
      <c r="A7" s="3" t="s">
        <v>19</v>
      </c>
      <c r="B7" s="4">
        <v>2000</v>
      </c>
      <c r="C7" s="4">
        <v>2500</v>
      </c>
      <c r="D7" s="4">
        <v>3000</v>
      </c>
      <c r="E7" s="4">
        <v>3500</v>
      </c>
      <c r="F7" s="4">
        <v>4000</v>
      </c>
      <c r="G7" s="4">
        <v>4500</v>
      </c>
      <c r="H7" s="4">
        <v>5000</v>
      </c>
      <c r="I7" s="4">
        <v>5500</v>
      </c>
      <c r="J7" s="4">
        <v>6000</v>
      </c>
      <c r="K7" s="4">
        <v>6500</v>
      </c>
    </row>
    <row r="8" spans="1:11" x14ac:dyDescent="0.3">
      <c r="A8" s="3" t="s">
        <v>20</v>
      </c>
      <c r="B8" s="4">
        <v>52000</v>
      </c>
      <c r="C8" s="4">
        <v>57500</v>
      </c>
      <c r="D8" s="4">
        <v>63000</v>
      </c>
      <c r="E8" s="4">
        <v>685000</v>
      </c>
      <c r="F8" s="4">
        <v>74000</v>
      </c>
      <c r="G8" s="4">
        <v>79500</v>
      </c>
      <c r="H8" s="4">
        <v>85000</v>
      </c>
      <c r="I8" s="4">
        <v>90500</v>
      </c>
      <c r="J8" s="4">
        <v>96000</v>
      </c>
      <c r="K8" s="4">
        <v>101500</v>
      </c>
    </row>
    <row r="10" spans="1:11" x14ac:dyDescent="0.3">
      <c r="A10" s="6">
        <v>1</v>
      </c>
      <c r="B10" s="7" t="s">
        <v>21</v>
      </c>
      <c r="C10" s="1"/>
      <c r="D10" s="1"/>
      <c r="E10" s="1"/>
    </row>
    <row r="11" spans="1:11" x14ac:dyDescent="0.3">
      <c r="A11" s="5" t="s">
        <v>24</v>
      </c>
      <c r="B11" s="8" t="str">
        <f>HLOOKUP(C3,A3:K8,3,)</f>
        <v>Marketing</v>
      </c>
    </row>
    <row r="12" spans="1:11" x14ac:dyDescent="0.3">
      <c r="A12" s="8"/>
      <c r="B12" s="8"/>
    </row>
    <row r="13" spans="1:11" x14ac:dyDescent="0.3">
      <c r="A13" s="6">
        <v>2</v>
      </c>
      <c r="B13" s="7" t="s">
        <v>22</v>
      </c>
      <c r="C13" s="1"/>
      <c r="D13" s="1"/>
    </row>
    <row r="14" spans="1:11" x14ac:dyDescent="0.3">
      <c r="A14" s="9" t="s">
        <v>24</v>
      </c>
      <c r="B14" s="8">
        <f>HLOOKUP(F3,A3:K8,4,)</f>
        <v>70000</v>
      </c>
    </row>
    <row r="15" spans="1:11" x14ac:dyDescent="0.3">
      <c r="A15" s="8"/>
      <c r="B15" s="8"/>
    </row>
    <row r="16" spans="1:11" x14ac:dyDescent="0.3">
      <c r="A16" s="6"/>
      <c r="B16" s="10"/>
      <c r="C16" s="1"/>
      <c r="D16" s="1"/>
      <c r="E16" s="1"/>
    </row>
    <row r="17" spans="1:5" x14ac:dyDescent="0.3">
      <c r="A17" s="6">
        <v>3</v>
      </c>
      <c r="B17" s="7" t="s">
        <v>23</v>
      </c>
      <c r="C17" s="2"/>
      <c r="D17" s="2"/>
      <c r="E17" s="1"/>
    </row>
    <row r="18" spans="1:5" x14ac:dyDescent="0.3">
      <c r="A18" s="9" t="s">
        <v>24</v>
      </c>
      <c r="B18" s="8">
        <f>HLOOKUP(H3,A3:K8,6,)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Azim Kansara</cp:lastModifiedBy>
  <cp:revision/>
  <dcterms:created xsi:type="dcterms:W3CDTF">2023-02-04T20:56:03Z</dcterms:created>
  <dcterms:modified xsi:type="dcterms:W3CDTF">2025-06-04T08:25:21Z</dcterms:modified>
  <cp:category/>
  <cp:contentStatus/>
</cp:coreProperties>
</file>