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bdulazizalnasser/Downloads/"/>
    </mc:Choice>
  </mc:AlternateContent>
  <xr:revisionPtr revIDLastSave="0" documentId="13_ncr:1_{6F089F6F-B76E-F34A-878E-371681A08C55}" xr6:coauthVersionLast="47" xr6:coauthVersionMax="47" xr10:uidLastSave="{00000000-0000-0000-0000-000000000000}"/>
  <bookViews>
    <workbookView xWindow="0" yWindow="660" windowWidth="29400" windowHeight="16720" activeTab="3" xr2:uid="{00000000-000D-0000-FFFF-FFFF00000000}"/>
  </bookViews>
  <sheets>
    <sheet name="README" sheetId="1" state="hidden" r:id="rId1"/>
    <sheet name="EMPLOYEES" sheetId="2" r:id="rId2"/>
    <sheet name="Sheet1" sheetId="4" r:id="rId3"/>
    <sheet name="DATA_MATRIX" sheetId="3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M27" i="5"/>
  <c r="C27" i="5"/>
  <c r="M26" i="5"/>
  <c r="C26" i="5"/>
  <c r="M25" i="5"/>
  <c r="C25" i="5"/>
  <c r="M24" i="5"/>
  <c r="C24" i="5"/>
  <c r="M23" i="5"/>
  <c r="C23" i="5"/>
  <c r="M22" i="5"/>
  <c r="C22" i="5"/>
  <c r="M21" i="5"/>
  <c r="C21" i="5"/>
  <c r="M20" i="5"/>
  <c r="C20" i="5"/>
  <c r="M19" i="5"/>
  <c r="C19" i="5"/>
  <c r="M18" i="5"/>
  <c r="C18" i="5"/>
  <c r="M17" i="5"/>
  <c r="C17" i="5"/>
  <c r="M16" i="5"/>
  <c r="C16" i="5"/>
  <c r="M15" i="5"/>
  <c r="C15" i="5"/>
  <c r="M14" i="5"/>
  <c r="C14" i="5"/>
  <c r="M13" i="5"/>
  <c r="C13" i="5"/>
  <c r="M12" i="5"/>
  <c r="C12" i="5"/>
  <c r="M11" i="5"/>
  <c r="C11" i="5"/>
  <c r="M10" i="5"/>
  <c r="C10" i="5"/>
  <c r="M9" i="5"/>
  <c r="C9" i="5"/>
  <c r="M8" i="5"/>
  <c r="C8" i="5"/>
  <c r="M7" i="5"/>
  <c r="C7" i="5"/>
  <c r="M6" i="5"/>
  <c r="C6" i="5"/>
  <c r="M5" i="5"/>
  <c r="C5" i="5"/>
  <c r="M4" i="5"/>
  <c r="C4" i="5"/>
  <c r="M3" i="5"/>
  <c r="C3" i="5"/>
  <c r="M2" i="5"/>
  <c r="C2" i="5"/>
  <c r="M1" i="5"/>
  <c r="C1" i="5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" i="3"/>
</calcChain>
</file>

<file path=xl/sharedStrings.xml><?xml version="1.0" encoding="utf-8"?>
<sst xmlns="http://schemas.openxmlformats.org/spreadsheetml/2006/main" count="446" uniqueCount="43">
  <si>
    <t>Team Monitor — Monthly Sales Import Template (Matrix Columns)</t>
  </si>
  <si>
    <t>الفكرة:</t>
  </si>
  <si>
    <t>كل يوم = صف واحد. كل موظف = عمود مستقل. تكتب مبيعات الموظف في خانته لليوم.</t>
  </si>
  <si>
    <t>قواعد مهمة:</t>
  </si>
  <si>
    <t>١) لا تغيّر أسماء الأعمدة الأساسية: ScopeId / Date / Day.</t>
  </si>
  <si>
    <t>٢) أسماء الموظفين توضع في صف الهيدر (Row 1) كأعمدة بعد Day.</t>
  </si>
  <si>
    <t>٣) الخلايا الفارغة أو '-' سيتم تجاهلها ولن تعدّل قاعدة البيانات.</t>
  </si>
  <si>
    <t>٤) الأرقام يجب أن تكون Integer SAR (بدون كسور) وغير سالب.</t>
  </si>
  <si>
    <t>٥) يمنع وضع أعمدة تحليلات مثل TOTAL/SALES/AVT/UPT داخل نطاق الموظفين.</t>
  </si>
  <si>
    <t>٦) ابدأ بـ Preview (Dry Run) ثم Apply بعد اختفاء الأخطاء.</t>
  </si>
  <si>
    <t>ملاحظة: الأفضل استخدام EmployeeId داخل عنوان العمود لضمان الربط (مثل: E0002 - Hussain).</t>
  </si>
  <si>
    <t>EmployeeId (EmpID)</t>
  </si>
  <si>
    <t>EmployeeName (Full)</t>
  </si>
  <si>
    <t>Column Header to Use (preferred)</t>
  </si>
  <si>
    <t>Abdulaziz</t>
  </si>
  <si>
    <t>Hussain</t>
  </si>
  <si>
    <t>AlAnoud</t>
  </si>
  <si>
    <t>ScopeId (e.g., S02)</t>
  </si>
  <si>
    <t>Date (YYYY-MM-DD)</t>
  </si>
  <si>
    <t>Day (optional)</t>
  </si>
  <si>
    <t>TOTAL (optional)</t>
  </si>
  <si>
    <t>1102 - Abdulhadi</t>
  </si>
  <si>
    <t>2007 - Hussain</t>
  </si>
  <si>
    <t>1205 - Abdulaziz</t>
  </si>
  <si>
    <t>9030 - AlAnoud</t>
  </si>
  <si>
    <t>Abdulhadi</t>
  </si>
  <si>
    <t>Muslim</t>
  </si>
  <si>
    <t>Mohammed</t>
  </si>
  <si>
    <t>7030 - Mohammed</t>
  </si>
  <si>
    <t>7034 - Hussin</t>
  </si>
  <si>
    <t>Hussin</t>
  </si>
  <si>
    <t>Yaqoup</t>
  </si>
  <si>
    <t>5024 - Yaqoup</t>
  </si>
  <si>
    <t>1101 - Abdulmonim</t>
  </si>
  <si>
    <t>Abdulmonim</t>
  </si>
  <si>
    <t>2011 - Muslim</t>
  </si>
  <si>
    <t>Rehab</t>
  </si>
  <si>
    <t>7041 - Rehab</t>
  </si>
  <si>
    <t>9034 - Nasser</t>
  </si>
  <si>
    <t>Nasser</t>
  </si>
  <si>
    <t>7036 - Mahmoud</t>
  </si>
  <si>
    <t>Mahmoud</t>
  </si>
  <si>
    <t>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</si>
</sst>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164" fontId="0" fillId="0" borderId="0" xfId="1" applyNumberFormat="1" applyFont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/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0" customHeight="1" x14ac:dyDescent="0.25">
      <c r="A1" s="1" t="s">
        <v>0</v>
      </c>
    </row>
    <row r="2" spans="1:1" ht="20" customHeight="1" x14ac:dyDescent="0.2"/>
    <row r="3" spans="1:1" ht="20" customHeight="1" x14ac:dyDescent="0.2">
      <c r="A3" s="2" t="s">
        <v>1</v>
      </c>
    </row>
    <row r="4" spans="1:1" ht="20" customHeight="1" x14ac:dyDescent="0.2">
      <c r="A4" t="s">
        <v>2</v>
      </c>
    </row>
    <row r="5" spans="1:1" ht="20" customHeight="1" x14ac:dyDescent="0.2"/>
    <row r="6" spans="1:1" ht="20" customHeight="1" x14ac:dyDescent="0.2">
      <c r="A6" s="2" t="s">
        <v>3</v>
      </c>
    </row>
    <row r="7" spans="1:1" ht="20" customHeight="1" x14ac:dyDescent="0.2">
      <c r="A7" t="s">
        <v>4</v>
      </c>
    </row>
    <row r="8" spans="1:1" ht="20" customHeight="1" x14ac:dyDescent="0.2">
      <c r="A8" t="s">
        <v>5</v>
      </c>
    </row>
    <row r="9" spans="1:1" ht="20" customHeight="1" x14ac:dyDescent="0.2">
      <c r="A9" t="s">
        <v>6</v>
      </c>
    </row>
    <row r="10" spans="1:1" ht="20" customHeight="1" x14ac:dyDescent="0.2">
      <c r="A10" t="s">
        <v>7</v>
      </c>
    </row>
    <row r="11" spans="1:1" ht="20" customHeight="1" x14ac:dyDescent="0.2">
      <c r="A11" t="s">
        <v>8</v>
      </c>
    </row>
    <row r="12" spans="1:1" ht="20" customHeight="1" x14ac:dyDescent="0.2">
      <c r="A12" t="s">
        <v>9</v>
      </c>
    </row>
    <row r="13" spans="1:1" ht="20" customHeight="1" x14ac:dyDescent="0.2"/>
    <row r="14" spans="1:1" ht="20" customHeight="1" x14ac:dyDescent="0.2"/>
    <row r="15" spans="1:1" ht="20" customHeight="1" x14ac:dyDescent="0.2">
      <c r="A15" s="3" t="s">
        <v>10</v>
      </c>
    </row>
    <row r="16" spans="1:1" ht="20" customHeight="1" x14ac:dyDescent="0.2"/>
    <row r="17" ht="20" customHeight="1" x14ac:dyDescent="0.2"/>
    <row r="18" ht="20" customHeight="1" x14ac:dyDescent="0.2"/>
    <row r="19" ht="20" customHeight="1" x14ac:dyDescent="0.2"/>
    <row r="20" ht="20" customHeight="1" x14ac:dyDescent="0.2"/>
    <row r="21" ht="20" customHeight="1" x14ac:dyDescent="0.2"/>
    <row r="22" ht="20" customHeight="1" x14ac:dyDescent="0.2"/>
    <row r="23" ht="20" customHeight="1" x14ac:dyDescent="0.2"/>
    <row r="24" ht="20" customHeigh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 activeCell="A14" sqref="A14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32" customWidth="1"/>
  </cols>
  <sheetData>
    <row r="1" spans="1:3" ht="16" x14ac:dyDescent="0.2">
      <c r="A1" s="4" t="s">
        <v>11</v>
      </c>
      <c r="B1" s="4" t="s">
        <v>12</v>
      </c>
      <c r="C1" s="4" t="s">
        <v>13</v>
      </c>
    </row>
    <row r="2" spans="1:3" ht="16" x14ac:dyDescent="0.2">
      <c r="A2" s="8">
        <v>2011</v>
      </c>
      <c r="B2" s="8" t="s">
        <v>26</v>
      </c>
      <c r="C2" s="8" t="s">
        <v>35</v>
      </c>
    </row>
    <row r="3" spans="1:3" ht="16" x14ac:dyDescent="0.2">
      <c r="A3" s="8">
        <v>7030</v>
      </c>
      <c r="B3" s="8" t="s">
        <v>27</v>
      </c>
      <c r="C3" t="s">
        <v>28</v>
      </c>
    </row>
    <row r="4" spans="1:3" ht="16" x14ac:dyDescent="0.2">
      <c r="A4" s="8">
        <v>7034</v>
      </c>
      <c r="B4" s="8" t="s">
        <v>30</v>
      </c>
      <c r="C4" s="14" t="s">
        <v>29</v>
      </c>
    </row>
    <row r="5" spans="1:3" ht="16" x14ac:dyDescent="0.2">
      <c r="A5" s="8">
        <v>5024</v>
      </c>
      <c r="B5" s="8" t="s">
        <v>31</v>
      </c>
      <c r="C5" s="14" t="s">
        <v>32</v>
      </c>
    </row>
    <row r="6" spans="1:3" ht="16" x14ac:dyDescent="0.2">
      <c r="A6" s="8">
        <v>1101</v>
      </c>
      <c r="B6" t="s">
        <v>34</v>
      </c>
      <c r="C6" s="14" t="s">
        <v>33</v>
      </c>
    </row>
    <row r="7" spans="1:3" ht="16" x14ac:dyDescent="0.2">
      <c r="A7" s="8">
        <v>7041</v>
      </c>
      <c r="B7" s="8" t="s">
        <v>36</v>
      </c>
      <c r="C7" s="14" t="s">
        <v>37</v>
      </c>
    </row>
    <row r="8" spans="1:3" ht="16" x14ac:dyDescent="0.2">
      <c r="A8" s="8">
        <v>9034</v>
      </c>
      <c r="B8" s="8" t="s">
        <v>39</v>
      </c>
      <c r="C8" s="14" t="s">
        <v>38</v>
      </c>
    </row>
    <row r="9" spans="1:3" ht="16" x14ac:dyDescent="0.2">
      <c r="A9" s="8">
        <v>7036</v>
      </c>
      <c r="B9" s="8" t="s">
        <v>41</v>
      </c>
      <c r="C9" s="14" t="s">
        <v>40</v>
      </c>
    </row>
    <row r="10" spans="1:3" ht="16" x14ac:dyDescent="0.2">
      <c r="A10" s="8">
        <v>1205</v>
      </c>
      <c r="B10" s="8" t="s">
        <v>14</v>
      </c>
      <c r="C10" s="14" t="s">
        <v>23</v>
      </c>
    </row>
    <row r="11" spans="1:3" x14ac:dyDescent="0.2">
      <c r="A11" s="8"/>
      <c r="B11" s="8"/>
      <c r="C11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C5DE-7517-DF4E-AAB7-5AA0FE5BC391}">
  <dimension ref="A1:C5"/>
  <sheetViews>
    <sheetView workbookViewId="0">
      <selection activeCell="B5" sqref="B5"/>
    </sheetView>
  </sheetViews>
  <sheetFormatPr baseColWidth="10" defaultRowHeight="15" x14ac:dyDescent="0.2"/>
  <cols>
    <col min="3" max="3" width="15" customWidth="1"/>
  </cols>
  <sheetData>
    <row r="1" spans="1:3" ht="16" x14ac:dyDescent="0.2">
      <c r="A1" s="5">
        <v>1205</v>
      </c>
      <c r="B1" s="5" t="s">
        <v>14</v>
      </c>
      <c r="C1" s="15" t="s">
        <v>23</v>
      </c>
    </row>
    <row r="2" spans="1:3" ht="16" x14ac:dyDescent="0.2">
      <c r="A2" s="5">
        <v>2007</v>
      </c>
      <c r="B2" s="5" t="s">
        <v>15</v>
      </c>
      <c r="C2" s="5" t="s">
        <v>22</v>
      </c>
    </row>
    <row r="3" spans="1:3" ht="16" x14ac:dyDescent="0.2">
      <c r="A3" s="5">
        <v>9030</v>
      </c>
      <c r="B3" s="5" t="s">
        <v>16</v>
      </c>
      <c r="C3" s="5" t="s">
        <v>24</v>
      </c>
    </row>
    <row r="4" spans="1:3" x14ac:dyDescent="0.2">
      <c r="A4" s="8">
        <v>1102</v>
      </c>
      <c r="B4" t="s">
        <v>25</v>
      </c>
      <c r="C4" s="16" t="s">
        <v>21</v>
      </c>
    </row>
    <row r="5" spans="1:3" x14ac:dyDescent="0.2">
      <c r="A5" s="8">
        <v>2011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8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15.1640625" bestFit="1" customWidth="1"/>
    <col min="2" max="2" width="17" bestFit="1" customWidth="1"/>
    <col min="3" max="3" width="14" customWidth="1"/>
    <col min="4" max="12" width="18" style="9" customWidth="1"/>
    <col min="13" max="13" width="18" customWidth="1"/>
  </cols>
  <sheetData>
    <row r="1" spans="1:13" x14ac:dyDescent="0.2">
      <c r="A1" s="17" t="s">
        <v>17</v>
      </c>
      <c r="B1" s="17" t="s">
        <v>18</v>
      </c>
      <c r="C1" s="17" t="s">
        <v>19</v>
      </c>
      <c r="D1" s="10" t="s">
        <v>23</v>
      </c>
      <c r="E1" s="10" t="s">
        <v>28</v>
      </c>
      <c r="F1" s="10" t="s">
        <v>29</v>
      </c>
      <c r="G1" s="10" t="s">
        <v>32</v>
      </c>
      <c r="H1" s="10" t="s">
        <v>40</v>
      </c>
      <c r="I1" s="10" t="s">
        <v>33</v>
      </c>
      <c r="J1" s="10" t="s">
        <v>37</v>
      </c>
      <c r="K1" s="10" t="s">
        <v>38</v>
      </c>
      <c r="L1" s="10" t="s">
        <v>35</v>
      </c>
      <c r="M1" s="17" t="s">
        <v>20</v>
      </c>
    </row>
    <row r="2" spans="1:13" ht="16" x14ac:dyDescent="0.2">
      <c r="A2" s="6" t="s">
        <v>42</v>
      </c>
      <c r="B2" s="7">
        <v>46022</v>
      </c>
      <c r="C2" s="6" t="str">
        <f>TEXT(B2,"ddd")</f>
        <v>Wed</v>
      </c>
      <c r="D2" s="10"/>
      <c r="E2" s="10"/>
      <c r="F2" s="10"/>
      <c r="G2" s="10"/>
      <c r="H2" s="10"/>
      <c r="I2" s="10"/>
      <c r="J2" s="10"/>
      <c r="K2" s="10"/>
      <c r="L2" s="10"/>
      <c r="M2" s="17"/>
    </row>
    <row r="3" spans="1:13" ht="16" x14ac:dyDescent="0.2">
      <c r="A3" s="6" t="s">
        <v>42</v>
      </c>
      <c r="B3" s="7">
        <v>46023</v>
      </c>
      <c r="C3" s="6" t="str">
        <f>TEXT(B3,"ddd")</f>
        <v>Thu</v>
      </c>
      <c r="D3" s="11">
        <v>6000</v>
      </c>
      <c r="E3" s="11">
        <v>16900</v>
      </c>
      <c r="F3" s="11"/>
      <c r="G3" s="11"/>
      <c r="H3" s="11"/>
      <c r="I3" s="11">
        <v>21300</v>
      </c>
      <c r="J3" s="11">
        <v>3100</v>
      </c>
      <c r="K3" s="11"/>
      <c r="L3" s="11"/>
      <c r="M3" s="12">
        <f>SUM(D3:L3)</f>
        <v>47300</v>
      </c>
    </row>
    <row r="4" spans="1:13" ht="16" x14ac:dyDescent="0.2">
      <c r="A4" s="6" t="s">
        <v>42</v>
      </c>
      <c r="B4" s="7">
        <v>46024</v>
      </c>
      <c r="C4" s="6" t="str">
        <f t="shared" ref="C4:C67" si="0">TEXT(B4,"ddd")</f>
        <v>Fri</v>
      </c>
      <c r="D4" s="11">
        <v>8500</v>
      </c>
      <c r="E4" s="11"/>
      <c r="F4" s="11"/>
      <c r="G4" s="11"/>
      <c r="H4" s="11"/>
      <c r="I4" s="11"/>
      <c r="J4" s="11">
        <v>92950</v>
      </c>
      <c r="K4" s="11">
        <v>76000</v>
      </c>
      <c r="L4" s="11"/>
      <c r="M4" s="12">
        <f t="shared" ref="M4:M67" si="1">SUM(D4:L4)</f>
        <v>177450</v>
      </c>
    </row>
    <row r="5" spans="1:13" ht="16" x14ac:dyDescent="0.2">
      <c r="A5" s="6" t="s">
        <v>42</v>
      </c>
      <c r="B5" s="7">
        <v>46025</v>
      </c>
      <c r="C5" s="6" t="str">
        <f t="shared" si="0"/>
        <v>Sat</v>
      </c>
      <c r="D5" s="11"/>
      <c r="E5" s="11">
        <v>15000</v>
      </c>
      <c r="F5" s="11"/>
      <c r="G5" s="11"/>
      <c r="H5" s="11">
        <v>30015</v>
      </c>
      <c r="I5" s="11"/>
      <c r="J5" s="11"/>
      <c r="K5" s="11">
        <v>28500</v>
      </c>
      <c r="L5" s="11"/>
      <c r="M5" s="12">
        <f t="shared" si="1"/>
        <v>73515</v>
      </c>
    </row>
    <row r="6" spans="1:13" ht="16" x14ac:dyDescent="0.2">
      <c r="A6" s="6" t="s">
        <v>42</v>
      </c>
      <c r="B6" s="7">
        <v>46026</v>
      </c>
      <c r="C6" s="6" t="str">
        <f t="shared" si="0"/>
        <v>Sun</v>
      </c>
      <c r="D6" s="11"/>
      <c r="E6" s="11"/>
      <c r="F6" s="11"/>
      <c r="G6" s="11"/>
      <c r="H6" s="11">
        <v>4100</v>
      </c>
      <c r="I6" s="11"/>
      <c r="J6" s="11"/>
      <c r="K6" s="11"/>
      <c r="L6" s="11"/>
      <c r="M6" s="12">
        <f t="shared" si="1"/>
        <v>4100</v>
      </c>
    </row>
    <row r="7" spans="1:13" ht="16" x14ac:dyDescent="0.2">
      <c r="A7" s="6" t="s">
        <v>42</v>
      </c>
      <c r="B7" s="7">
        <v>46027</v>
      </c>
      <c r="C7" s="6" t="str">
        <f t="shared" si="0"/>
        <v>Mon</v>
      </c>
      <c r="D7" s="11">
        <v>1200</v>
      </c>
      <c r="E7" s="11">
        <v>16700</v>
      </c>
      <c r="F7" s="11"/>
      <c r="G7" s="11">
        <v>8900</v>
      </c>
      <c r="H7" s="11"/>
      <c r="I7" s="11"/>
      <c r="J7" s="11"/>
      <c r="K7" s="11"/>
      <c r="L7" s="11"/>
      <c r="M7" s="12">
        <f t="shared" si="1"/>
        <v>26800</v>
      </c>
    </row>
    <row r="8" spans="1:13" ht="16" x14ac:dyDescent="0.2">
      <c r="A8" s="6" t="s">
        <v>42</v>
      </c>
      <c r="B8" s="7">
        <v>46028</v>
      </c>
      <c r="C8" s="6" t="str">
        <f t="shared" si="0"/>
        <v>Tue</v>
      </c>
      <c r="D8" s="11"/>
      <c r="E8" s="11"/>
      <c r="F8" s="11"/>
      <c r="G8" s="11"/>
      <c r="H8" s="11">
        <v>34720</v>
      </c>
      <c r="I8" s="11">
        <v>23500</v>
      </c>
      <c r="J8" s="11"/>
      <c r="K8" s="11">
        <v>19450</v>
      </c>
      <c r="L8" s="11"/>
      <c r="M8" s="12">
        <f t="shared" si="1"/>
        <v>77670</v>
      </c>
    </row>
    <row r="9" spans="1:13" ht="16" x14ac:dyDescent="0.2">
      <c r="A9" s="6" t="s">
        <v>42</v>
      </c>
      <c r="B9" s="7">
        <v>46029</v>
      </c>
      <c r="C9" s="6" t="str">
        <f t="shared" si="0"/>
        <v>Wed</v>
      </c>
      <c r="D9" s="11">
        <v>102000</v>
      </c>
      <c r="E9" s="11"/>
      <c r="F9" s="11"/>
      <c r="G9" s="11"/>
      <c r="H9" s="11"/>
      <c r="I9" s="11">
        <v>9200</v>
      </c>
      <c r="J9" s="11"/>
      <c r="K9" s="11"/>
      <c r="L9" s="11"/>
      <c r="M9" s="12">
        <f t="shared" si="1"/>
        <v>111200</v>
      </c>
    </row>
    <row r="10" spans="1:13" ht="16" x14ac:dyDescent="0.2">
      <c r="A10" s="6" t="s">
        <v>42</v>
      </c>
      <c r="B10" s="7">
        <v>46030</v>
      </c>
      <c r="C10" s="6" t="str">
        <f t="shared" si="0"/>
        <v>Thu</v>
      </c>
      <c r="D10" s="11"/>
      <c r="E10" s="11"/>
      <c r="F10" s="11"/>
      <c r="G10" s="11"/>
      <c r="H10" s="11"/>
      <c r="I10" s="11"/>
      <c r="J10" s="11"/>
      <c r="K10" s="11">
        <v>4875</v>
      </c>
      <c r="L10" s="11"/>
      <c r="M10" s="12">
        <f t="shared" si="1"/>
        <v>4875</v>
      </c>
    </row>
    <row r="11" spans="1:13" ht="16" x14ac:dyDescent="0.2">
      <c r="A11" s="6" t="s">
        <v>42</v>
      </c>
      <c r="B11" s="7">
        <v>46031</v>
      </c>
      <c r="C11" s="6" t="str">
        <f t="shared" si="0"/>
        <v>Fri</v>
      </c>
      <c r="D11" s="11"/>
      <c r="E11" s="11">
        <v>3800</v>
      </c>
      <c r="F11" s="11"/>
      <c r="G11" s="11"/>
      <c r="H11" s="11"/>
      <c r="I11" s="11">
        <v>37200</v>
      </c>
      <c r="J11" s="11"/>
      <c r="K11" s="11">
        <v>4000</v>
      </c>
      <c r="L11" s="11"/>
      <c r="M11" s="12">
        <f t="shared" si="1"/>
        <v>45000</v>
      </c>
    </row>
    <row r="12" spans="1:13" ht="16" x14ac:dyDescent="0.2">
      <c r="A12" s="6" t="s">
        <v>42</v>
      </c>
      <c r="B12" s="7">
        <v>46032</v>
      </c>
      <c r="C12" s="6" t="str">
        <f t="shared" si="0"/>
        <v>Sat</v>
      </c>
      <c r="D12" s="11">
        <v>26300</v>
      </c>
      <c r="E12" s="11">
        <v>34260</v>
      </c>
      <c r="F12" s="11"/>
      <c r="G12" s="11"/>
      <c r="H12" s="11"/>
      <c r="I12" s="11">
        <v>34900</v>
      </c>
      <c r="J12" s="11"/>
      <c r="K12" s="11"/>
      <c r="L12" s="11"/>
      <c r="M12" s="12">
        <f t="shared" si="1"/>
        <v>95460</v>
      </c>
    </row>
    <row r="13" spans="1:13" ht="16" x14ac:dyDescent="0.2">
      <c r="A13" s="6" t="s">
        <v>42</v>
      </c>
      <c r="B13" s="7">
        <v>46033</v>
      </c>
      <c r="C13" s="6" t="str">
        <f t="shared" si="0"/>
        <v>Sun</v>
      </c>
      <c r="D13" s="11"/>
      <c r="E13" s="11"/>
      <c r="F13" s="11"/>
      <c r="G13" s="11">
        <v>3600</v>
      </c>
      <c r="H13" s="11"/>
      <c r="I13" s="11">
        <v>14000</v>
      </c>
      <c r="J13" s="11"/>
      <c r="K13" s="11">
        <v>13800</v>
      </c>
      <c r="L13" s="11"/>
      <c r="M13" s="12">
        <f t="shared" si="1"/>
        <v>31400</v>
      </c>
    </row>
    <row r="14" spans="1:13" ht="16" x14ac:dyDescent="0.2">
      <c r="A14" s="6" t="s">
        <v>42</v>
      </c>
      <c r="B14" s="7">
        <v>46034</v>
      </c>
      <c r="C14" s="6" t="str">
        <f t="shared" si="0"/>
        <v>Mon</v>
      </c>
      <c r="D14" s="11"/>
      <c r="E14" s="11">
        <v>8050</v>
      </c>
      <c r="F14" s="11"/>
      <c r="G14" s="11"/>
      <c r="H14" s="11"/>
      <c r="I14" s="11"/>
      <c r="J14" s="11"/>
      <c r="K14" s="11"/>
      <c r="L14" s="11"/>
      <c r="M14" s="12">
        <f t="shared" si="1"/>
        <v>8050</v>
      </c>
    </row>
    <row r="15" spans="1:13" ht="16" x14ac:dyDescent="0.2">
      <c r="A15" s="6" t="s">
        <v>42</v>
      </c>
      <c r="B15" s="7">
        <v>46035</v>
      </c>
      <c r="C15" s="6" t="str">
        <f t="shared" si="0"/>
        <v>Tue</v>
      </c>
      <c r="D15" s="11"/>
      <c r="E15" s="11"/>
      <c r="F15" s="11"/>
      <c r="G15" s="11"/>
      <c r="H15" s="11"/>
      <c r="I15" s="11"/>
      <c r="J15" s="11"/>
      <c r="K15" s="11"/>
      <c r="L15" s="11"/>
      <c r="M15" s="12">
        <f t="shared" si="1"/>
        <v>0</v>
      </c>
    </row>
    <row r="16" spans="1:13" ht="16" x14ac:dyDescent="0.2">
      <c r="A16" s="6" t="s">
        <v>42</v>
      </c>
      <c r="B16" s="7">
        <v>46036</v>
      </c>
      <c r="C16" s="6" t="str">
        <f t="shared" si="0"/>
        <v>Wed</v>
      </c>
      <c r="D16" s="11"/>
      <c r="E16" s="11">
        <v>4300</v>
      </c>
      <c r="F16" s="11"/>
      <c r="G16" s="11"/>
      <c r="H16" s="11"/>
      <c r="I16" s="11">
        <v>29400</v>
      </c>
      <c r="J16" s="11"/>
      <c r="K16" s="11"/>
      <c r="L16" s="11"/>
      <c r="M16" s="12">
        <f t="shared" si="1"/>
        <v>33700</v>
      </c>
    </row>
    <row r="17" spans="1:13" ht="16" x14ac:dyDescent="0.2">
      <c r="A17" s="6" t="s">
        <v>42</v>
      </c>
      <c r="B17" s="7">
        <v>46037</v>
      </c>
      <c r="C17" s="6" t="str">
        <f t="shared" si="0"/>
        <v>Thu</v>
      </c>
      <c r="D17" s="11"/>
      <c r="E17" s="11">
        <v>18000</v>
      </c>
      <c r="F17" s="11"/>
      <c r="G17" s="11"/>
      <c r="H17" s="11">
        <v>4480</v>
      </c>
      <c r="I17" s="11"/>
      <c r="J17" s="11"/>
      <c r="K17" s="11"/>
      <c r="L17" s="11"/>
      <c r="M17" s="12">
        <f t="shared" si="1"/>
        <v>22480</v>
      </c>
    </row>
    <row r="18" spans="1:13" ht="16" x14ac:dyDescent="0.2">
      <c r="A18" s="6" t="s">
        <v>42</v>
      </c>
      <c r="B18" s="7">
        <v>46038</v>
      </c>
      <c r="C18" s="6" t="str">
        <f t="shared" si="0"/>
        <v>Fri</v>
      </c>
      <c r="D18" s="11"/>
      <c r="E18" s="11"/>
      <c r="F18" s="11"/>
      <c r="G18" s="11"/>
      <c r="H18" s="11"/>
      <c r="I18" s="11"/>
      <c r="J18" s="11"/>
      <c r="K18" s="11">
        <v>59700</v>
      </c>
      <c r="L18" s="11"/>
      <c r="M18" s="12">
        <f t="shared" si="1"/>
        <v>59700</v>
      </c>
    </row>
    <row r="19" spans="1:13" ht="16" x14ac:dyDescent="0.2">
      <c r="A19" s="6" t="s">
        <v>42</v>
      </c>
      <c r="B19" s="7">
        <v>46039</v>
      </c>
      <c r="C19" s="6" t="str">
        <f t="shared" si="0"/>
        <v>Sat</v>
      </c>
      <c r="D19" s="11"/>
      <c r="E19" s="11">
        <v>7750</v>
      </c>
      <c r="F19" s="11"/>
      <c r="G19" s="11"/>
      <c r="H19" s="11"/>
      <c r="I19" s="11"/>
      <c r="J19" s="11"/>
      <c r="K19" s="11"/>
      <c r="L19" s="11"/>
      <c r="M19" s="12">
        <f t="shared" si="1"/>
        <v>7750</v>
      </c>
    </row>
    <row r="20" spans="1:13" ht="16" x14ac:dyDescent="0.2">
      <c r="A20" s="6" t="s">
        <v>42</v>
      </c>
      <c r="B20" s="7">
        <v>46040</v>
      </c>
      <c r="C20" s="6" t="str">
        <f t="shared" si="0"/>
        <v>Sun</v>
      </c>
      <c r="D20" s="11"/>
      <c r="E20" s="11">
        <v>9850</v>
      </c>
      <c r="F20" s="11"/>
      <c r="G20" s="11"/>
      <c r="H20" s="11"/>
      <c r="I20" s="11">
        <v>187500</v>
      </c>
      <c r="J20" s="11"/>
      <c r="K20" s="11"/>
      <c r="L20" s="11"/>
      <c r="M20" s="12">
        <f t="shared" si="1"/>
        <v>197350</v>
      </c>
    </row>
    <row r="21" spans="1:13" ht="16" x14ac:dyDescent="0.2">
      <c r="A21" s="6" t="s">
        <v>42</v>
      </c>
      <c r="B21" s="7">
        <v>46041</v>
      </c>
      <c r="C21" s="6" t="str">
        <f t="shared" si="0"/>
        <v>Mon</v>
      </c>
      <c r="D21" s="11"/>
      <c r="E21" s="11">
        <v>5400</v>
      </c>
      <c r="F21" s="11"/>
      <c r="G21" s="11"/>
      <c r="H21" s="11"/>
      <c r="I21" s="11"/>
      <c r="J21" s="11"/>
      <c r="K21" s="11"/>
      <c r="L21" s="11"/>
      <c r="M21" s="12">
        <f t="shared" si="1"/>
        <v>5400</v>
      </c>
    </row>
    <row r="22" spans="1:13" ht="16" x14ac:dyDescent="0.2">
      <c r="A22" s="6" t="s">
        <v>42</v>
      </c>
      <c r="B22" s="7">
        <v>46042</v>
      </c>
      <c r="C22" s="6" t="str">
        <f t="shared" si="0"/>
        <v>Tue</v>
      </c>
      <c r="D22" s="11"/>
      <c r="E22" s="11">
        <v>3300</v>
      </c>
      <c r="F22" s="11"/>
      <c r="G22" s="11"/>
      <c r="H22" s="11"/>
      <c r="I22" s="11"/>
      <c r="J22" s="11">
        <v>2975</v>
      </c>
      <c r="K22" s="11"/>
      <c r="L22" s="11"/>
      <c r="M22" s="12">
        <f t="shared" si="1"/>
        <v>6275</v>
      </c>
    </row>
    <row r="23" spans="1:13" ht="16" x14ac:dyDescent="0.2">
      <c r="A23" s="6" t="s">
        <v>42</v>
      </c>
      <c r="B23" s="7">
        <v>46043</v>
      </c>
      <c r="C23" s="6" t="str">
        <f t="shared" si="0"/>
        <v>Wed</v>
      </c>
      <c r="D23" s="11">
        <v>4700</v>
      </c>
      <c r="E23" s="11">
        <v>33000</v>
      </c>
      <c r="F23" s="11"/>
      <c r="G23" s="11"/>
      <c r="H23" s="11"/>
      <c r="I23" s="11">
        <v>57000</v>
      </c>
      <c r="J23" s="11">
        <v>119200</v>
      </c>
      <c r="K23" s="11"/>
      <c r="L23" s="11"/>
      <c r="M23" s="12">
        <f t="shared" si="1"/>
        <v>213900</v>
      </c>
    </row>
    <row r="24" spans="1:13" ht="16" x14ac:dyDescent="0.2">
      <c r="A24" s="6" t="s">
        <v>42</v>
      </c>
      <c r="B24" s="7">
        <v>46044</v>
      </c>
      <c r="C24" s="6" t="str">
        <f t="shared" si="0"/>
        <v>Thu</v>
      </c>
      <c r="D24" s="11"/>
      <c r="E24" s="11">
        <v>59350</v>
      </c>
      <c r="F24" s="11"/>
      <c r="G24" s="11"/>
      <c r="H24" s="11"/>
      <c r="I24" s="11"/>
      <c r="J24" s="11"/>
      <c r="K24" s="11"/>
      <c r="L24" s="11"/>
      <c r="M24" s="12">
        <f t="shared" si="1"/>
        <v>59350</v>
      </c>
    </row>
    <row r="25" spans="1:13" ht="16" x14ac:dyDescent="0.2">
      <c r="A25" s="6" t="s">
        <v>42</v>
      </c>
      <c r="B25" s="7">
        <v>46045</v>
      </c>
      <c r="C25" s="6" t="str">
        <f t="shared" si="0"/>
        <v>Fri</v>
      </c>
      <c r="D25" s="11"/>
      <c r="E25" s="11"/>
      <c r="F25" s="11"/>
      <c r="G25" s="11"/>
      <c r="H25" s="11"/>
      <c r="I25" s="11"/>
      <c r="J25" s="11"/>
      <c r="K25" s="11"/>
      <c r="L25" s="11"/>
      <c r="M25" s="12">
        <f t="shared" si="1"/>
        <v>0</v>
      </c>
    </row>
    <row r="26" spans="1:13" ht="16" x14ac:dyDescent="0.2">
      <c r="A26" s="6" t="s">
        <v>42</v>
      </c>
      <c r="B26" s="7">
        <v>46046</v>
      </c>
      <c r="C26" s="6" t="str">
        <f t="shared" si="0"/>
        <v>Sat</v>
      </c>
      <c r="D26" s="11"/>
      <c r="E26" s="11">
        <v>11950</v>
      </c>
      <c r="F26" s="11"/>
      <c r="G26" s="11"/>
      <c r="H26" s="11">
        <v>5300</v>
      </c>
      <c r="I26" s="11">
        <v>9900</v>
      </c>
      <c r="J26" s="11"/>
      <c r="K26" s="11">
        <v>16400</v>
      </c>
      <c r="L26" s="11"/>
      <c r="M26" s="12">
        <f t="shared" si="1"/>
        <v>43550</v>
      </c>
    </row>
    <row r="27" spans="1:13" ht="16" x14ac:dyDescent="0.2">
      <c r="A27" s="6" t="s">
        <v>42</v>
      </c>
      <c r="B27" s="7">
        <v>46047</v>
      </c>
      <c r="C27" s="6" t="str">
        <f t="shared" si="0"/>
        <v>Sun</v>
      </c>
      <c r="D27" s="11">
        <v>8400</v>
      </c>
      <c r="E27" s="11"/>
      <c r="F27" s="11"/>
      <c r="G27" s="11"/>
      <c r="H27" s="11"/>
      <c r="I27" s="11"/>
      <c r="J27" s="11">
        <v>52700</v>
      </c>
      <c r="K27" s="11"/>
      <c r="L27" s="11"/>
      <c r="M27" s="12">
        <f t="shared" si="1"/>
        <v>61100</v>
      </c>
    </row>
    <row r="28" spans="1:13" ht="16" x14ac:dyDescent="0.2">
      <c r="A28" s="6" t="s">
        <v>42</v>
      </c>
      <c r="B28" s="7">
        <v>46048</v>
      </c>
      <c r="C28" s="6" t="str">
        <f t="shared" si="0"/>
        <v>Mon</v>
      </c>
      <c r="D28" s="11"/>
      <c r="E28" s="11"/>
      <c r="F28" s="11"/>
      <c r="G28" s="11"/>
      <c r="H28" s="11">
        <v>32500</v>
      </c>
      <c r="I28" s="11">
        <v>10650</v>
      </c>
      <c r="J28" s="11">
        <v>3700</v>
      </c>
      <c r="K28" s="11"/>
      <c r="L28" s="11"/>
      <c r="M28" s="12">
        <f t="shared" si="1"/>
        <v>46850</v>
      </c>
    </row>
    <row r="29" spans="1:13" ht="16" x14ac:dyDescent="0.2">
      <c r="A29" s="6" t="s">
        <v>42</v>
      </c>
      <c r="B29" s="7">
        <v>46049</v>
      </c>
      <c r="C29" s="6" t="str">
        <f t="shared" si="0"/>
        <v>Tue</v>
      </c>
      <c r="D29" s="11">
        <v>3600</v>
      </c>
      <c r="E29" s="11">
        <v>15600</v>
      </c>
      <c r="F29" s="11">
        <v>5600</v>
      </c>
      <c r="G29" s="11"/>
      <c r="H29" s="11">
        <v>38500</v>
      </c>
      <c r="I29" s="11"/>
      <c r="J29" s="11">
        <v>26300</v>
      </c>
      <c r="K29" s="11"/>
      <c r="L29" s="11"/>
      <c r="M29" s="12">
        <f t="shared" si="1"/>
        <v>89600</v>
      </c>
    </row>
    <row r="30" spans="1:13" ht="16" x14ac:dyDescent="0.2">
      <c r="A30" s="6" t="s">
        <v>42</v>
      </c>
      <c r="B30" s="7">
        <v>46050</v>
      </c>
      <c r="C30" s="6" t="str">
        <f t="shared" si="0"/>
        <v>Wed</v>
      </c>
      <c r="D30" s="11"/>
      <c r="E30" s="11">
        <v>72650</v>
      </c>
      <c r="F30" s="11">
        <v>38250</v>
      </c>
      <c r="G30" s="11"/>
      <c r="H30" s="11">
        <v>461700</v>
      </c>
      <c r="I30" s="11"/>
      <c r="J30" s="11">
        <v>22200</v>
      </c>
      <c r="K30" s="11">
        <v>4750</v>
      </c>
      <c r="L30" s="11"/>
      <c r="M30" s="12">
        <f t="shared" si="1"/>
        <v>599550</v>
      </c>
    </row>
    <row r="31" spans="1:13" ht="16" x14ac:dyDescent="0.2">
      <c r="A31" s="6" t="s">
        <v>42</v>
      </c>
      <c r="B31" s="7">
        <v>46051</v>
      </c>
      <c r="C31" s="6" t="str">
        <f t="shared" si="0"/>
        <v>Thu</v>
      </c>
      <c r="E31" s="9">
        <v>77599.240000000005</v>
      </c>
      <c r="F31" s="9">
        <v>19385</v>
      </c>
      <c r="I31" s="9">
        <v>11600</v>
      </c>
      <c r="J31" s="9">
        <v>12000</v>
      </c>
      <c r="K31" s="9">
        <v>90000</v>
      </c>
      <c r="M31" s="12">
        <f t="shared" si="1"/>
        <v>210584.24</v>
      </c>
    </row>
    <row r="32" spans="1:13" ht="16" x14ac:dyDescent="0.2">
      <c r="A32" s="6" t="s">
        <v>42</v>
      </c>
      <c r="B32" s="7">
        <v>46052</v>
      </c>
      <c r="C32" s="6" t="str">
        <f t="shared" si="0"/>
        <v>Fri</v>
      </c>
      <c r="F32" s="9">
        <v>112150</v>
      </c>
      <c r="M32" s="12">
        <f t="shared" si="1"/>
        <v>112150</v>
      </c>
    </row>
    <row r="33" spans="1:13" ht="16" x14ac:dyDescent="0.2">
      <c r="A33" s="6" t="s">
        <v>42</v>
      </c>
      <c r="B33" s="7">
        <v>46053</v>
      </c>
      <c r="C33" s="6" t="str">
        <f t="shared" si="0"/>
        <v>Sat</v>
      </c>
      <c r="D33" s="9">
        <v>67000</v>
      </c>
      <c r="E33" s="9">
        <v>16500</v>
      </c>
      <c r="I33" s="9">
        <v>3800</v>
      </c>
      <c r="J33" s="9">
        <v>13000</v>
      </c>
      <c r="K33" s="9">
        <v>32850</v>
      </c>
      <c r="M33" s="12">
        <f t="shared" si="1"/>
        <v>133150</v>
      </c>
    </row>
    <row r="34" spans="1:13" ht="16" x14ac:dyDescent="0.2">
      <c r="A34" s="6" t="s">
        <v>42</v>
      </c>
      <c r="B34" s="7">
        <v>46054</v>
      </c>
      <c r="C34" s="6" t="str">
        <f t="shared" si="0"/>
        <v>Sun</v>
      </c>
      <c r="D34" s="9">
        <v>3300</v>
      </c>
      <c r="I34" s="9">
        <v>12200</v>
      </c>
      <c r="K34" s="9">
        <v>25000</v>
      </c>
      <c r="M34" s="12">
        <f t="shared" si="1"/>
        <v>40500</v>
      </c>
    </row>
    <row r="35" spans="1:13" ht="16" x14ac:dyDescent="0.2">
      <c r="A35" s="6" t="s">
        <v>42</v>
      </c>
      <c r="B35" s="7">
        <v>46055</v>
      </c>
      <c r="C35" s="6" t="str">
        <f t="shared" si="0"/>
        <v>Mon</v>
      </c>
      <c r="E35" s="9">
        <v>25000</v>
      </c>
      <c r="H35" s="9">
        <v>9750</v>
      </c>
      <c r="I35" s="9">
        <v>13550</v>
      </c>
      <c r="M35" s="12">
        <f t="shared" si="1"/>
        <v>48300</v>
      </c>
    </row>
    <row r="36" spans="1:13" ht="16" x14ac:dyDescent="0.2">
      <c r="A36" s="6" t="s">
        <v>42</v>
      </c>
      <c r="B36" s="7">
        <v>46056</v>
      </c>
      <c r="C36" s="6" t="str">
        <f t="shared" si="0"/>
        <v>Tue</v>
      </c>
      <c r="D36" s="9">
        <v>22500</v>
      </c>
      <c r="I36" s="9">
        <v>184200</v>
      </c>
      <c r="M36" s="12">
        <f t="shared" si="1"/>
        <v>206700</v>
      </c>
    </row>
    <row r="37" spans="1:13" ht="16" x14ac:dyDescent="0.2">
      <c r="A37" s="6" t="s">
        <v>42</v>
      </c>
      <c r="B37" s="7">
        <v>46057</v>
      </c>
      <c r="C37" s="6" t="str">
        <f t="shared" si="0"/>
        <v>Wed</v>
      </c>
      <c r="F37" s="9">
        <v>6400</v>
      </c>
      <c r="I37" s="9">
        <v>80000</v>
      </c>
      <c r="J37" s="9">
        <v>39225</v>
      </c>
      <c r="M37" s="12">
        <f t="shared" si="1"/>
        <v>125625</v>
      </c>
    </row>
    <row r="38" spans="1:13" ht="16" x14ac:dyDescent="0.2">
      <c r="A38" s="6" t="s">
        <v>42</v>
      </c>
      <c r="B38" s="7">
        <v>46058</v>
      </c>
      <c r="C38" s="6" t="str">
        <f t="shared" si="0"/>
        <v>Thu</v>
      </c>
      <c r="F38" s="9">
        <v>34500</v>
      </c>
      <c r="M38" s="12">
        <f t="shared" si="1"/>
        <v>34500</v>
      </c>
    </row>
    <row r="39" spans="1:13" ht="16" x14ac:dyDescent="0.2">
      <c r="A39" s="6" t="s">
        <v>42</v>
      </c>
      <c r="B39" s="7">
        <v>46059</v>
      </c>
      <c r="C39" s="6" t="str">
        <f t="shared" si="0"/>
        <v>Fri</v>
      </c>
      <c r="J39" s="9">
        <v>23370</v>
      </c>
      <c r="M39" s="12">
        <f t="shared" si="1"/>
        <v>23370</v>
      </c>
    </row>
    <row r="40" spans="1:13" ht="16" x14ac:dyDescent="0.2">
      <c r="A40" s="6" t="s">
        <v>42</v>
      </c>
      <c r="B40" s="7">
        <v>46060</v>
      </c>
      <c r="C40" s="6" t="str">
        <f t="shared" si="0"/>
        <v>Sat</v>
      </c>
      <c r="D40" s="9">
        <v>2500</v>
      </c>
      <c r="H40" s="9">
        <v>7500</v>
      </c>
      <c r="M40" s="12">
        <f t="shared" si="1"/>
        <v>10000</v>
      </c>
    </row>
    <row r="41" spans="1:13" ht="16" x14ac:dyDescent="0.2">
      <c r="A41" s="6" t="s">
        <v>42</v>
      </c>
      <c r="B41" s="7">
        <v>46061</v>
      </c>
      <c r="C41" s="6" t="str">
        <f t="shared" si="0"/>
        <v>Sun</v>
      </c>
      <c r="F41" s="9">
        <v>8250</v>
      </c>
      <c r="M41" s="12">
        <f t="shared" si="1"/>
        <v>8250</v>
      </c>
    </row>
    <row r="42" spans="1:13" ht="16" x14ac:dyDescent="0.2">
      <c r="A42" s="6" t="s">
        <v>42</v>
      </c>
      <c r="B42" s="7">
        <v>46062</v>
      </c>
      <c r="C42" s="6" t="str">
        <f t="shared" si="0"/>
        <v>Mon</v>
      </c>
      <c r="D42" s="9">
        <v>54800</v>
      </c>
      <c r="E42" s="9">
        <v>9500</v>
      </c>
      <c r="H42" s="9">
        <v>24400</v>
      </c>
      <c r="I42" s="9">
        <v>32200</v>
      </c>
      <c r="M42" s="12">
        <f t="shared" si="1"/>
        <v>120900</v>
      </c>
    </row>
    <row r="43" spans="1:13" ht="16" x14ac:dyDescent="0.2">
      <c r="A43" s="6" t="s">
        <v>42</v>
      </c>
      <c r="B43" s="7">
        <v>46063</v>
      </c>
      <c r="C43" s="6" t="str">
        <f t="shared" si="0"/>
        <v>Tue</v>
      </c>
      <c r="F43" s="9">
        <v>40700</v>
      </c>
      <c r="I43" s="9">
        <v>3300</v>
      </c>
      <c r="M43" s="12">
        <f t="shared" si="1"/>
        <v>44000</v>
      </c>
    </row>
    <row r="44" spans="1:13" ht="16" x14ac:dyDescent="0.2">
      <c r="A44" s="6" t="s">
        <v>42</v>
      </c>
      <c r="B44" s="7">
        <v>46064</v>
      </c>
      <c r="C44" s="6" t="str">
        <f t="shared" si="0"/>
        <v>Wed</v>
      </c>
      <c r="F44" s="9">
        <v>12975</v>
      </c>
      <c r="J44" s="9">
        <v>245100</v>
      </c>
      <c r="M44" s="12">
        <f t="shared" si="1"/>
        <v>258075</v>
      </c>
    </row>
    <row r="45" spans="1:13" ht="16" x14ac:dyDescent="0.2">
      <c r="A45" s="6" t="s">
        <v>42</v>
      </c>
      <c r="B45" s="7">
        <v>46065</v>
      </c>
      <c r="C45" s="6" t="str">
        <f t="shared" si="0"/>
        <v>Thu</v>
      </c>
      <c r="D45" s="9">
        <v>26500</v>
      </c>
      <c r="E45" s="9">
        <v>23600</v>
      </c>
      <c r="F45" s="9">
        <v>24400</v>
      </c>
      <c r="J45" s="9">
        <v>85400</v>
      </c>
      <c r="K45" s="9">
        <v>7800</v>
      </c>
      <c r="M45" s="12">
        <f t="shared" si="1"/>
        <v>167700</v>
      </c>
    </row>
    <row r="46" spans="1:13" ht="16" x14ac:dyDescent="0.2">
      <c r="A46" s="6" t="s">
        <v>42</v>
      </c>
      <c r="B46" s="7">
        <v>46066</v>
      </c>
      <c r="C46" s="6" t="str">
        <f t="shared" si="0"/>
        <v>Fri</v>
      </c>
      <c r="F46" s="9">
        <v>84200</v>
      </c>
      <c r="M46" s="12">
        <f t="shared" si="1"/>
        <v>84200</v>
      </c>
    </row>
    <row r="47" spans="1:13" ht="16" x14ac:dyDescent="0.2">
      <c r="A47" s="6" t="s">
        <v>42</v>
      </c>
      <c r="B47" s="7">
        <v>46067</v>
      </c>
      <c r="C47" s="6" t="str">
        <f t="shared" si="0"/>
        <v>Sat</v>
      </c>
      <c r="E47" s="9">
        <v>16950</v>
      </c>
      <c r="F47" s="9">
        <v>2300</v>
      </c>
      <c r="K47" s="9">
        <v>3300</v>
      </c>
      <c r="M47" s="12">
        <f t="shared" si="1"/>
        <v>22550</v>
      </c>
    </row>
    <row r="48" spans="1:13" ht="16" x14ac:dyDescent="0.2">
      <c r="A48" s="6" t="s">
        <v>42</v>
      </c>
      <c r="B48" s="7">
        <v>46068</v>
      </c>
      <c r="C48" s="6" t="str">
        <f t="shared" si="0"/>
        <v>Sun</v>
      </c>
      <c r="E48" s="9">
        <v>7900</v>
      </c>
      <c r="F48" s="9">
        <v>18600</v>
      </c>
      <c r="H48" s="9">
        <v>27550</v>
      </c>
      <c r="M48" s="12">
        <f t="shared" si="1"/>
        <v>54050</v>
      </c>
    </row>
    <row r="49" spans="1:13" ht="16" x14ac:dyDescent="0.2">
      <c r="A49" s="6" t="s">
        <v>42</v>
      </c>
      <c r="B49" s="7">
        <v>46069</v>
      </c>
      <c r="C49" s="6" t="str">
        <f t="shared" si="0"/>
        <v>Mon</v>
      </c>
      <c r="E49" s="9">
        <v>43700</v>
      </c>
      <c r="H49" s="9">
        <v>39900</v>
      </c>
      <c r="M49" s="12">
        <f t="shared" si="1"/>
        <v>83600</v>
      </c>
    </row>
    <row r="50" spans="1:13" ht="16" x14ac:dyDescent="0.2">
      <c r="A50" s="6" t="s">
        <v>42</v>
      </c>
      <c r="B50" s="7">
        <v>46070</v>
      </c>
      <c r="C50" s="6" t="str">
        <f t="shared" si="0"/>
        <v>Tue</v>
      </c>
      <c r="E50" s="9">
        <v>17250</v>
      </c>
      <c r="F50" s="9">
        <v>53130</v>
      </c>
      <c r="M50" s="12">
        <f t="shared" si="1"/>
        <v>70380</v>
      </c>
    </row>
    <row r="51" spans="1:13" ht="16" x14ac:dyDescent="0.2">
      <c r="A51" s="6" t="s">
        <v>42</v>
      </c>
      <c r="B51" s="7">
        <v>46071</v>
      </c>
      <c r="C51" s="6" t="str">
        <f t="shared" si="0"/>
        <v>Wed</v>
      </c>
      <c r="E51" s="9">
        <v>7840</v>
      </c>
      <c r="M51" s="12">
        <f t="shared" si="1"/>
        <v>7840</v>
      </c>
    </row>
    <row r="52" spans="1:13" ht="16" x14ac:dyDescent="0.2">
      <c r="A52" s="6" t="s">
        <v>42</v>
      </c>
      <c r="B52" s="7">
        <v>46072</v>
      </c>
      <c r="C52" s="6" t="str">
        <f t="shared" si="0"/>
        <v>Thu</v>
      </c>
      <c r="E52" s="9">
        <v>19800</v>
      </c>
      <c r="M52" s="12">
        <f t="shared" si="1"/>
        <v>19800</v>
      </c>
    </row>
    <row r="53" spans="1:13" ht="16" x14ac:dyDescent="0.2">
      <c r="A53" s="6" t="s">
        <v>42</v>
      </c>
      <c r="B53" s="7">
        <v>46073</v>
      </c>
      <c r="C53" s="6" t="str">
        <f t="shared" si="0"/>
        <v>Fri</v>
      </c>
      <c r="G53" s="9">
        <v>16000</v>
      </c>
      <c r="K53" s="9">
        <v>13200</v>
      </c>
      <c r="M53" s="12">
        <f t="shared" si="1"/>
        <v>29200</v>
      </c>
    </row>
    <row r="54" spans="1:13" ht="16" x14ac:dyDescent="0.2">
      <c r="A54" s="6" t="s">
        <v>42</v>
      </c>
      <c r="B54" s="7">
        <v>46074</v>
      </c>
      <c r="C54" s="6" t="str">
        <f t="shared" si="0"/>
        <v>Sat</v>
      </c>
      <c r="F54" s="9">
        <v>16150</v>
      </c>
      <c r="G54" s="9">
        <v>22700</v>
      </c>
      <c r="M54" s="12">
        <f t="shared" si="1"/>
        <v>38850</v>
      </c>
    </row>
    <row r="55" spans="1:13" ht="16" x14ac:dyDescent="0.2">
      <c r="A55" s="6" t="s">
        <v>42</v>
      </c>
      <c r="B55" s="7">
        <v>46075</v>
      </c>
      <c r="C55" s="6" t="str">
        <f t="shared" si="0"/>
        <v>Sun</v>
      </c>
      <c r="M55" s="12">
        <f t="shared" si="1"/>
        <v>0</v>
      </c>
    </row>
    <row r="56" spans="1:13" ht="16" x14ac:dyDescent="0.2">
      <c r="A56" s="6" t="s">
        <v>42</v>
      </c>
      <c r="B56" s="7">
        <v>46076</v>
      </c>
      <c r="C56" s="6" t="str">
        <f t="shared" si="0"/>
        <v>Mon</v>
      </c>
      <c r="E56" s="9">
        <v>25900</v>
      </c>
      <c r="K56" s="9">
        <v>44600</v>
      </c>
      <c r="M56" s="12">
        <f t="shared" si="1"/>
        <v>70500</v>
      </c>
    </row>
    <row r="57" spans="1:13" ht="16" x14ac:dyDescent="0.2">
      <c r="A57" s="6" t="s">
        <v>42</v>
      </c>
      <c r="B57" s="7">
        <v>46077</v>
      </c>
      <c r="C57" s="6" t="str">
        <f t="shared" si="0"/>
        <v>Tue</v>
      </c>
      <c r="E57" s="9">
        <v>28000</v>
      </c>
      <c r="L57" s="9">
        <v>220000</v>
      </c>
      <c r="M57" s="12">
        <f t="shared" si="1"/>
        <v>248000</v>
      </c>
    </row>
    <row r="58" spans="1:13" ht="16" x14ac:dyDescent="0.2">
      <c r="A58" s="6" t="s">
        <v>42</v>
      </c>
      <c r="B58" s="7">
        <v>46078</v>
      </c>
      <c r="C58" s="6" t="str">
        <f t="shared" si="0"/>
        <v>Wed</v>
      </c>
      <c r="H58" s="9">
        <v>17550</v>
      </c>
      <c r="M58" s="12">
        <f t="shared" si="1"/>
        <v>17550</v>
      </c>
    </row>
    <row r="59" spans="1:13" ht="16" x14ac:dyDescent="0.2">
      <c r="A59" s="6" t="s">
        <v>42</v>
      </c>
      <c r="B59" s="7">
        <v>46079</v>
      </c>
      <c r="C59" s="6" t="str">
        <f t="shared" si="0"/>
        <v>Thu</v>
      </c>
      <c r="E59" s="9">
        <v>22750</v>
      </c>
      <c r="K59" s="9">
        <v>25225</v>
      </c>
      <c r="M59" s="12">
        <f t="shared" si="1"/>
        <v>47975</v>
      </c>
    </row>
    <row r="60" spans="1:13" ht="16" x14ac:dyDescent="0.2">
      <c r="A60" s="6" t="s">
        <v>42</v>
      </c>
      <c r="B60" s="7">
        <v>46080</v>
      </c>
      <c r="C60" s="6" t="str">
        <f t="shared" si="0"/>
        <v>Fri</v>
      </c>
      <c r="K60" s="9">
        <v>27450</v>
      </c>
      <c r="M60" s="12">
        <f t="shared" si="1"/>
        <v>27450</v>
      </c>
    </row>
    <row r="61" spans="1:13" ht="16" x14ac:dyDescent="0.2">
      <c r="A61" s="6" t="s">
        <v>42</v>
      </c>
      <c r="B61" s="7">
        <v>46081</v>
      </c>
      <c r="C61" s="6" t="str">
        <f t="shared" si="0"/>
        <v>Sat</v>
      </c>
      <c r="M61" s="12">
        <f t="shared" si="1"/>
        <v>0</v>
      </c>
    </row>
    <row r="62" spans="1:13" ht="16" x14ac:dyDescent="0.2">
      <c r="A62" s="6" t="s">
        <v>42</v>
      </c>
      <c r="B62" s="7">
        <v>46082</v>
      </c>
      <c r="C62" s="6" t="str">
        <f t="shared" si="0"/>
        <v>Sun</v>
      </c>
      <c r="M62" s="12">
        <f t="shared" si="1"/>
        <v>0</v>
      </c>
    </row>
    <row r="63" spans="1:13" ht="16" x14ac:dyDescent="0.2">
      <c r="A63" s="6" t="s">
        <v>42</v>
      </c>
      <c r="B63" s="7">
        <v>46083</v>
      </c>
      <c r="C63" s="6" t="str">
        <f t="shared" si="0"/>
        <v>Mon</v>
      </c>
      <c r="M63" s="12">
        <f t="shared" si="1"/>
        <v>0</v>
      </c>
    </row>
    <row r="64" spans="1:13" ht="16" x14ac:dyDescent="0.2">
      <c r="A64" s="6" t="s">
        <v>42</v>
      </c>
      <c r="B64" s="7">
        <v>46084</v>
      </c>
      <c r="C64" s="6" t="str">
        <f t="shared" si="0"/>
        <v>Tue</v>
      </c>
      <c r="M64" s="12">
        <f t="shared" si="1"/>
        <v>0</v>
      </c>
    </row>
    <row r="65" spans="1:13" ht="16" x14ac:dyDescent="0.2">
      <c r="A65" s="6" t="s">
        <v>42</v>
      </c>
      <c r="B65" s="7">
        <v>46085</v>
      </c>
      <c r="C65" s="6" t="str">
        <f t="shared" si="0"/>
        <v>Wed</v>
      </c>
      <c r="M65" s="12">
        <f t="shared" si="1"/>
        <v>0</v>
      </c>
    </row>
    <row r="66" spans="1:13" ht="16" x14ac:dyDescent="0.2">
      <c r="A66" s="6" t="s">
        <v>42</v>
      </c>
      <c r="B66" s="7">
        <v>46086</v>
      </c>
      <c r="C66" s="6" t="str">
        <f t="shared" si="0"/>
        <v>Thu</v>
      </c>
      <c r="M66" s="12">
        <f t="shared" si="1"/>
        <v>0</v>
      </c>
    </row>
    <row r="67" spans="1:13" ht="16" x14ac:dyDescent="0.2">
      <c r="A67" s="6" t="s">
        <v>42</v>
      </c>
      <c r="B67" s="7">
        <v>46087</v>
      </c>
      <c r="C67" s="6" t="str">
        <f t="shared" si="0"/>
        <v>Fri</v>
      </c>
      <c r="M67" s="12">
        <f t="shared" si="1"/>
        <v>0</v>
      </c>
    </row>
    <row r="68" spans="1:13" ht="16" x14ac:dyDescent="0.2">
      <c r="A68" s="6" t="s">
        <v>42</v>
      </c>
      <c r="B68" s="7">
        <v>46088</v>
      </c>
      <c r="C68" s="6" t="str">
        <f t="shared" ref="C68:C131" si="2">TEXT(B68,"ddd")</f>
        <v>Sat</v>
      </c>
      <c r="M68" s="12">
        <f t="shared" ref="M68:M131" si="3">SUM(D68:L68)</f>
        <v>0</v>
      </c>
    </row>
    <row r="69" spans="1:13" ht="16" x14ac:dyDescent="0.2">
      <c r="A69" s="6" t="s">
        <v>42</v>
      </c>
      <c r="B69" s="7">
        <v>46089</v>
      </c>
      <c r="C69" s="6" t="str">
        <f t="shared" si="2"/>
        <v>Sun</v>
      </c>
      <c r="M69" s="12">
        <f t="shared" si="3"/>
        <v>0</v>
      </c>
    </row>
    <row r="70" spans="1:13" ht="16" x14ac:dyDescent="0.2">
      <c r="A70" s="6" t="s">
        <v>42</v>
      </c>
      <c r="B70" s="7">
        <v>46090</v>
      </c>
      <c r="C70" s="6" t="str">
        <f t="shared" si="2"/>
        <v>Mon</v>
      </c>
      <c r="M70" s="12">
        <f t="shared" si="3"/>
        <v>0</v>
      </c>
    </row>
    <row r="71" spans="1:13" ht="16" x14ac:dyDescent="0.2">
      <c r="A71" s="6" t="s">
        <v>42</v>
      </c>
      <c r="B71" s="7">
        <v>46091</v>
      </c>
      <c r="C71" s="6" t="str">
        <f t="shared" si="2"/>
        <v>Tue</v>
      </c>
      <c r="M71" s="12">
        <f t="shared" si="3"/>
        <v>0</v>
      </c>
    </row>
    <row r="72" spans="1:13" ht="16" x14ac:dyDescent="0.2">
      <c r="A72" s="6" t="s">
        <v>42</v>
      </c>
      <c r="B72" s="7">
        <v>46092</v>
      </c>
      <c r="C72" s="6" t="str">
        <f t="shared" si="2"/>
        <v>Wed</v>
      </c>
      <c r="M72" s="12">
        <f t="shared" si="3"/>
        <v>0</v>
      </c>
    </row>
    <row r="73" spans="1:13" ht="16" x14ac:dyDescent="0.2">
      <c r="A73" s="6" t="s">
        <v>42</v>
      </c>
      <c r="B73" s="7">
        <v>46093</v>
      </c>
      <c r="C73" s="6" t="str">
        <f t="shared" si="2"/>
        <v>Thu</v>
      </c>
      <c r="M73" s="12">
        <f t="shared" si="3"/>
        <v>0</v>
      </c>
    </row>
    <row r="74" spans="1:13" ht="16" x14ac:dyDescent="0.2">
      <c r="A74" s="6" t="s">
        <v>42</v>
      </c>
      <c r="B74" s="7">
        <v>46094</v>
      </c>
      <c r="C74" s="6" t="str">
        <f t="shared" si="2"/>
        <v>Fri</v>
      </c>
      <c r="M74" s="12">
        <f t="shared" si="3"/>
        <v>0</v>
      </c>
    </row>
    <row r="75" spans="1:13" ht="16" x14ac:dyDescent="0.2">
      <c r="A75" s="6" t="s">
        <v>42</v>
      </c>
      <c r="B75" s="7">
        <v>46095</v>
      </c>
      <c r="C75" s="6" t="str">
        <f t="shared" si="2"/>
        <v>Sat</v>
      </c>
      <c r="M75" s="12">
        <f t="shared" si="3"/>
        <v>0</v>
      </c>
    </row>
    <row r="76" spans="1:13" ht="16" x14ac:dyDescent="0.2">
      <c r="A76" s="6" t="s">
        <v>42</v>
      </c>
      <c r="B76" s="7">
        <v>46096</v>
      </c>
      <c r="C76" s="6" t="str">
        <f t="shared" si="2"/>
        <v>Sun</v>
      </c>
      <c r="M76" s="12">
        <f t="shared" si="3"/>
        <v>0</v>
      </c>
    </row>
    <row r="77" spans="1:13" ht="16" x14ac:dyDescent="0.2">
      <c r="A77" s="6" t="s">
        <v>42</v>
      </c>
      <c r="B77" s="7">
        <v>46097</v>
      </c>
      <c r="C77" s="6" t="str">
        <f t="shared" si="2"/>
        <v>Mon</v>
      </c>
      <c r="M77" s="12">
        <f t="shared" si="3"/>
        <v>0</v>
      </c>
    </row>
    <row r="78" spans="1:13" ht="16" x14ac:dyDescent="0.2">
      <c r="A78" s="6" t="s">
        <v>42</v>
      </c>
      <c r="B78" s="7">
        <v>46098</v>
      </c>
      <c r="C78" s="6" t="str">
        <f t="shared" si="2"/>
        <v>Tue</v>
      </c>
      <c r="M78" s="12">
        <f t="shared" si="3"/>
        <v>0</v>
      </c>
    </row>
    <row r="79" spans="1:13" ht="16" x14ac:dyDescent="0.2">
      <c r="A79" s="6" t="s">
        <v>42</v>
      </c>
      <c r="B79" s="7">
        <v>46099</v>
      </c>
      <c r="C79" s="6" t="str">
        <f t="shared" si="2"/>
        <v>Wed</v>
      </c>
      <c r="M79" s="12">
        <f t="shared" si="3"/>
        <v>0</v>
      </c>
    </row>
    <row r="80" spans="1:13" ht="16" x14ac:dyDescent="0.2">
      <c r="A80" s="6" t="s">
        <v>42</v>
      </c>
      <c r="B80" s="7">
        <v>46100</v>
      </c>
      <c r="C80" s="6" t="str">
        <f t="shared" si="2"/>
        <v>Thu</v>
      </c>
      <c r="M80" s="12">
        <f t="shared" si="3"/>
        <v>0</v>
      </c>
    </row>
    <row r="81" spans="1:13" ht="16" x14ac:dyDescent="0.2">
      <c r="A81" s="6" t="s">
        <v>42</v>
      </c>
      <c r="B81" s="7">
        <v>46101</v>
      </c>
      <c r="C81" s="6" t="str">
        <f t="shared" si="2"/>
        <v>Fri</v>
      </c>
      <c r="M81" s="12">
        <f t="shared" si="3"/>
        <v>0</v>
      </c>
    </row>
    <row r="82" spans="1:13" ht="16" x14ac:dyDescent="0.2">
      <c r="A82" s="6" t="s">
        <v>42</v>
      </c>
      <c r="B82" s="7">
        <v>46102</v>
      </c>
      <c r="C82" s="6" t="str">
        <f t="shared" si="2"/>
        <v>Sat</v>
      </c>
      <c r="M82" s="12">
        <f t="shared" si="3"/>
        <v>0</v>
      </c>
    </row>
    <row r="83" spans="1:13" ht="16" x14ac:dyDescent="0.2">
      <c r="A83" s="6" t="s">
        <v>42</v>
      </c>
      <c r="B83" s="7">
        <v>46103</v>
      </c>
      <c r="C83" s="6" t="str">
        <f t="shared" si="2"/>
        <v>Sun</v>
      </c>
      <c r="M83" s="12">
        <f t="shared" si="3"/>
        <v>0</v>
      </c>
    </row>
    <row r="84" spans="1:13" ht="16" x14ac:dyDescent="0.2">
      <c r="A84" s="6" t="s">
        <v>42</v>
      </c>
      <c r="B84" s="7">
        <v>46104</v>
      </c>
      <c r="C84" s="6" t="str">
        <f t="shared" si="2"/>
        <v>Mon</v>
      </c>
      <c r="M84" s="12">
        <f t="shared" si="3"/>
        <v>0</v>
      </c>
    </row>
    <row r="85" spans="1:13" ht="16" x14ac:dyDescent="0.2">
      <c r="A85" s="6" t="s">
        <v>42</v>
      </c>
      <c r="B85" s="7">
        <v>46105</v>
      </c>
      <c r="C85" s="6" t="str">
        <f t="shared" si="2"/>
        <v>Tue</v>
      </c>
      <c r="M85" s="12">
        <f t="shared" si="3"/>
        <v>0</v>
      </c>
    </row>
    <row r="86" spans="1:13" ht="16" x14ac:dyDescent="0.2">
      <c r="A86" s="6" t="s">
        <v>42</v>
      </c>
      <c r="B86" s="7">
        <v>46106</v>
      </c>
      <c r="C86" s="6" t="str">
        <f t="shared" si="2"/>
        <v>Wed</v>
      </c>
      <c r="M86" s="12">
        <f t="shared" si="3"/>
        <v>0</v>
      </c>
    </row>
    <row r="87" spans="1:13" ht="16" x14ac:dyDescent="0.2">
      <c r="A87" s="6" t="s">
        <v>42</v>
      </c>
      <c r="B87" s="7">
        <v>46107</v>
      </c>
      <c r="C87" s="6" t="str">
        <f t="shared" si="2"/>
        <v>Thu</v>
      </c>
      <c r="M87" s="12">
        <f t="shared" si="3"/>
        <v>0</v>
      </c>
    </row>
    <row r="88" spans="1:13" ht="16" x14ac:dyDescent="0.2">
      <c r="A88" s="6" t="s">
        <v>42</v>
      </c>
      <c r="B88" s="7">
        <v>46108</v>
      </c>
      <c r="C88" s="6" t="str">
        <f t="shared" si="2"/>
        <v>Fri</v>
      </c>
      <c r="M88" s="12">
        <f t="shared" si="3"/>
        <v>0</v>
      </c>
    </row>
    <row r="89" spans="1:13" ht="16" x14ac:dyDescent="0.2">
      <c r="A89" s="6" t="s">
        <v>42</v>
      </c>
      <c r="B89" s="7">
        <v>46109</v>
      </c>
      <c r="C89" s="6" t="str">
        <f t="shared" si="2"/>
        <v>Sat</v>
      </c>
      <c r="M89" s="12">
        <f t="shared" si="3"/>
        <v>0</v>
      </c>
    </row>
    <row r="90" spans="1:13" ht="16" x14ac:dyDescent="0.2">
      <c r="A90" s="6" t="s">
        <v>42</v>
      </c>
      <c r="B90" s="7">
        <v>46110</v>
      </c>
      <c r="C90" s="6" t="str">
        <f t="shared" si="2"/>
        <v>Sun</v>
      </c>
      <c r="M90" s="12">
        <f t="shared" si="3"/>
        <v>0</v>
      </c>
    </row>
    <row r="91" spans="1:13" ht="16" x14ac:dyDescent="0.2">
      <c r="A91" s="6" t="s">
        <v>42</v>
      </c>
      <c r="B91" s="7">
        <v>46111</v>
      </c>
      <c r="C91" s="6" t="str">
        <f t="shared" si="2"/>
        <v>Mon</v>
      </c>
      <c r="M91" s="12">
        <f t="shared" si="3"/>
        <v>0</v>
      </c>
    </row>
    <row r="92" spans="1:13" ht="16" x14ac:dyDescent="0.2">
      <c r="A92" s="6" t="s">
        <v>42</v>
      </c>
      <c r="B92" s="7">
        <v>46112</v>
      </c>
      <c r="C92" s="6" t="str">
        <f t="shared" si="2"/>
        <v>Tue</v>
      </c>
      <c r="M92" s="12">
        <f t="shared" si="3"/>
        <v>0</v>
      </c>
    </row>
    <row r="93" spans="1:13" ht="16" x14ac:dyDescent="0.2">
      <c r="A93" s="6" t="s">
        <v>42</v>
      </c>
      <c r="B93" s="7">
        <v>46113</v>
      </c>
      <c r="C93" s="6" t="str">
        <f t="shared" si="2"/>
        <v>Wed</v>
      </c>
      <c r="M93" s="12">
        <f t="shared" si="3"/>
        <v>0</v>
      </c>
    </row>
    <row r="94" spans="1:13" ht="16" x14ac:dyDescent="0.2">
      <c r="A94" s="6" t="s">
        <v>42</v>
      </c>
      <c r="B94" s="7">
        <v>46114</v>
      </c>
      <c r="C94" s="6" t="str">
        <f t="shared" si="2"/>
        <v>Thu</v>
      </c>
      <c r="M94" s="12">
        <f t="shared" si="3"/>
        <v>0</v>
      </c>
    </row>
    <row r="95" spans="1:13" ht="16" x14ac:dyDescent="0.2">
      <c r="A95" s="6" t="s">
        <v>42</v>
      </c>
      <c r="B95" s="7">
        <v>46115</v>
      </c>
      <c r="C95" s="6" t="str">
        <f t="shared" si="2"/>
        <v>Fri</v>
      </c>
      <c r="M95" s="12">
        <f t="shared" si="3"/>
        <v>0</v>
      </c>
    </row>
    <row r="96" spans="1:13" ht="16" x14ac:dyDescent="0.2">
      <c r="A96" s="6" t="s">
        <v>42</v>
      </c>
      <c r="B96" s="7">
        <v>46116</v>
      </c>
      <c r="C96" s="6" t="str">
        <f t="shared" si="2"/>
        <v>Sat</v>
      </c>
      <c r="M96" s="12">
        <f t="shared" si="3"/>
        <v>0</v>
      </c>
    </row>
    <row r="97" spans="1:13" ht="16" x14ac:dyDescent="0.2">
      <c r="A97" s="6" t="s">
        <v>42</v>
      </c>
      <c r="B97" s="7">
        <v>46117</v>
      </c>
      <c r="C97" s="6" t="str">
        <f t="shared" si="2"/>
        <v>Sun</v>
      </c>
      <c r="M97" s="12">
        <f t="shared" si="3"/>
        <v>0</v>
      </c>
    </row>
    <row r="98" spans="1:13" ht="16" x14ac:dyDescent="0.2">
      <c r="A98" s="6" t="s">
        <v>42</v>
      </c>
      <c r="B98" s="7">
        <v>46118</v>
      </c>
      <c r="C98" s="6" t="str">
        <f t="shared" si="2"/>
        <v>Mon</v>
      </c>
      <c r="M98" s="12">
        <f t="shared" si="3"/>
        <v>0</v>
      </c>
    </row>
    <row r="99" spans="1:13" ht="16" x14ac:dyDescent="0.2">
      <c r="A99" s="6" t="s">
        <v>42</v>
      </c>
      <c r="B99" s="7">
        <v>46119</v>
      </c>
      <c r="C99" s="6" t="str">
        <f t="shared" si="2"/>
        <v>Tue</v>
      </c>
      <c r="M99" s="12">
        <f t="shared" si="3"/>
        <v>0</v>
      </c>
    </row>
    <row r="100" spans="1:13" ht="16" x14ac:dyDescent="0.2">
      <c r="A100" s="6" t="s">
        <v>42</v>
      </c>
      <c r="B100" s="7">
        <v>46120</v>
      </c>
      <c r="C100" s="6" t="str">
        <f t="shared" si="2"/>
        <v>Wed</v>
      </c>
      <c r="M100" s="12">
        <f t="shared" si="3"/>
        <v>0</v>
      </c>
    </row>
    <row r="101" spans="1:13" ht="16" x14ac:dyDescent="0.2">
      <c r="A101" s="6" t="s">
        <v>42</v>
      </c>
      <c r="B101" s="7">
        <v>46121</v>
      </c>
      <c r="C101" s="6" t="str">
        <f t="shared" si="2"/>
        <v>Thu</v>
      </c>
      <c r="M101" s="12">
        <f t="shared" si="3"/>
        <v>0</v>
      </c>
    </row>
    <row r="102" spans="1:13" ht="16" x14ac:dyDescent="0.2">
      <c r="A102" s="6" t="s">
        <v>42</v>
      </c>
      <c r="B102" s="7">
        <v>46122</v>
      </c>
      <c r="C102" s="6" t="str">
        <f t="shared" si="2"/>
        <v>Fri</v>
      </c>
      <c r="M102" s="12">
        <f t="shared" si="3"/>
        <v>0</v>
      </c>
    </row>
    <row r="103" spans="1:13" ht="16" x14ac:dyDescent="0.2">
      <c r="A103" s="6" t="s">
        <v>42</v>
      </c>
      <c r="B103" s="7">
        <v>46123</v>
      </c>
      <c r="C103" s="6" t="str">
        <f t="shared" si="2"/>
        <v>Sat</v>
      </c>
      <c r="M103" s="12">
        <f t="shared" si="3"/>
        <v>0</v>
      </c>
    </row>
    <row r="104" spans="1:13" ht="16" x14ac:dyDescent="0.2">
      <c r="A104" s="6" t="s">
        <v>42</v>
      </c>
      <c r="B104" s="7">
        <v>46124</v>
      </c>
      <c r="C104" s="6" t="str">
        <f t="shared" si="2"/>
        <v>Sun</v>
      </c>
      <c r="M104" s="12">
        <f t="shared" si="3"/>
        <v>0</v>
      </c>
    </row>
    <row r="105" spans="1:13" ht="16" x14ac:dyDescent="0.2">
      <c r="A105" s="6" t="s">
        <v>42</v>
      </c>
      <c r="B105" s="7">
        <v>46125</v>
      </c>
      <c r="C105" s="6" t="str">
        <f t="shared" si="2"/>
        <v>Mon</v>
      </c>
      <c r="M105" s="12">
        <f t="shared" si="3"/>
        <v>0</v>
      </c>
    </row>
    <row r="106" spans="1:13" ht="16" x14ac:dyDescent="0.2">
      <c r="A106" s="6" t="s">
        <v>42</v>
      </c>
      <c r="B106" s="7">
        <v>46126</v>
      </c>
      <c r="C106" s="6" t="str">
        <f t="shared" si="2"/>
        <v>Tue</v>
      </c>
      <c r="M106" s="12">
        <f t="shared" si="3"/>
        <v>0</v>
      </c>
    </row>
    <row r="107" spans="1:13" ht="16" x14ac:dyDescent="0.2">
      <c r="A107" s="6" t="s">
        <v>42</v>
      </c>
      <c r="B107" s="7">
        <v>46127</v>
      </c>
      <c r="C107" s="6" t="str">
        <f t="shared" si="2"/>
        <v>Wed</v>
      </c>
      <c r="M107" s="12">
        <f t="shared" si="3"/>
        <v>0</v>
      </c>
    </row>
    <row r="108" spans="1:13" ht="16" x14ac:dyDescent="0.2">
      <c r="A108" s="6" t="s">
        <v>42</v>
      </c>
      <c r="B108" s="7">
        <v>46128</v>
      </c>
      <c r="C108" s="6" t="str">
        <f t="shared" si="2"/>
        <v>Thu</v>
      </c>
      <c r="M108" s="12">
        <f t="shared" si="3"/>
        <v>0</v>
      </c>
    </row>
    <row r="109" spans="1:13" ht="16" x14ac:dyDescent="0.2">
      <c r="A109" s="6" t="s">
        <v>42</v>
      </c>
      <c r="B109" s="7">
        <v>46129</v>
      </c>
      <c r="C109" s="6" t="str">
        <f t="shared" si="2"/>
        <v>Fri</v>
      </c>
      <c r="M109" s="12">
        <f t="shared" si="3"/>
        <v>0</v>
      </c>
    </row>
    <row r="110" spans="1:13" ht="16" x14ac:dyDescent="0.2">
      <c r="A110" s="6" t="s">
        <v>42</v>
      </c>
      <c r="B110" s="7">
        <v>46130</v>
      </c>
      <c r="C110" s="6" t="str">
        <f t="shared" si="2"/>
        <v>Sat</v>
      </c>
      <c r="M110" s="12">
        <f t="shared" si="3"/>
        <v>0</v>
      </c>
    </row>
    <row r="111" spans="1:13" ht="16" x14ac:dyDescent="0.2">
      <c r="A111" s="6" t="s">
        <v>42</v>
      </c>
      <c r="B111" s="7">
        <v>46131</v>
      </c>
      <c r="C111" s="6" t="str">
        <f t="shared" si="2"/>
        <v>Sun</v>
      </c>
      <c r="M111" s="12">
        <f t="shared" si="3"/>
        <v>0</v>
      </c>
    </row>
    <row r="112" spans="1:13" ht="16" x14ac:dyDescent="0.2">
      <c r="A112" s="6" t="s">
        <v>42</v>
      </c>
      <c r="B112" s="7">
        <v>46132</v>
      </c>
      <c r="C112" s="6" t="str">
        <f t="shared" si="2"/>
        <v>Mon</v>
      </c>
      <c r="M112" s="12">
        <f t="shared" si="3"/>
        <v>0</v>
      </c>
    </row>
    <row r="113" spans="1:13" ht="16" x14ac:dyDescent="0.2">
      <c r="A113" s="6" t="s">
        <v>42</v>
      </c>
      <c r="B113" s="7">
        <v>46133</v>
      </c>
      <c r="C113" s="6" t="str">
        <f t="shared" si="2"/>
        <v>Tue</v>
      </c>
      <c r="M113" s="12">
        <f t="shared" si="3"/>
        <v>0</v>
      </c>
    </row>
    <row r="114" spans="1:13" ht="16" x14ac:dyDescent="0.2">
      <c r="A114" s="6" t="s">
        <v>42</v>
      </c>
      <c r="B114" s="7">
        <v>46134</v>
      </c>
      <c r="C114" s="6" t="str">
        <f t="shared" si="2"/>
        <v>Wed</v>
      </c>
      <c r="M114" s="12">
        <f t="shared" si="3"/>
        <v>0</v>
      </c>
    </row>
    <row r="115" spans="1:13" ht="16" x14ac:dyDescent="0.2">
      <c r="A115" s="6" t="s">
        <v>42</v>
      </c>
      <c r="B115" s="7">
        <v>46135</v>
      </c>
      <c r="C115" s="6" t="str">
        <f t="shared" si="2"/>
        <v>Thu</v>
      </c>
      <c r="M115" s="12">
        <f t="shared" si="3"/>
        <v>0</v>
      </c>
    </row>
    <row r="116" spans="1:13" ht="16" x14ac:dyDescent="0.2">
      <c r="A116" s="6" t="s">
        <v>42</v>
      </c>
      <c r="B116" s="7">
        <v>46136</v>
      </c>
      <c r="C116" s="6" t="str">
        <f t="shared" si="2"/>
        <v>Fri</v>
      </c>
      <c r="M116" s="12">
        <f t="shared" si="3"/>
        <v>0</v>
      </c>
    </row>
    <row r="117" spans="1:13" ht="16" x14ac:dyDescent="0.2">
      <c r="A117" s="6" t="s">
        <v>42</v>
      </c>
      <c r="B117" s="7">
        <v>46137</v>
      </c>
      <c r="C117" s="6" t="str">
        <f t="shared" si="2"/>
        <v>Sat</v>
      </c>
      <c r="M117" s="12">
        <f t="shared" si="3"/>
        <v>0</v>
      </c>
    </row>
    <row r="118" spans="1:13" ht="16" x14ac:dyDescent="0.2">
      <c r="A118" s="6" t="s">
        <v>42</v>
      </c>
      <c r="B118" s="7">
        <v>46138</v>
      </c>
      <c r="C118" s="6" t="str">
        <f t="shared" si="2"/>
        <v>Sun</v>
      </c>
      <c r="M118" s="12">
        <f t="shared" si="3"/>
        <v>0</v>
      </c>
    </row>
    <row r="119" spans="1:13" ht="16" x14ac:dyDescent="0.2">
      <c r="A119" s="6" t="s">
        <v>42</v>
      </c>
      <c r="B119" s="7">
        <v>46139</v>
      </c>
      <c r="C119" s="6" t="str">
        <f t="shared" si="2"/>
        <v>Mon</v>
      </c>
      <c r="M119" s="12">
        <f t="shared" si="3"/>
        <v>0</v>
      </c>
    </row>
    <row r="120" spans="1:13" ht="16" x14ac:dyDescent="0.2">
      <c r="A120" s="6" t="s">
        <v>42</v>
      </c>
      <c r="B120" s="7">
        <v>46140</v>
      </c>
      <c r="C120" s="6" t="str">
        <f t="shared" si="2"/>
        <v>Tue</v>
      </c>
      <c r="M120" s="12">
        <f t="shared" si="3"/>
        <v>0</v>
      </c>
    </row>
    <row r="121" spans="1:13" ht="16" x14ac:dyDescent="0.2">
      <c r="A121" s="6" t="s">
        <v>42</v>
      </c>
      <c r="B121" s="7">
        <v>46141</v>
      </c>
      <c r="C121" s="6" t="str">
        <f t="shared" si="2"/>
        <v>Wed</v>
      </c>
      <c r="M121" s="12">
        <f t="shared" si="3"/>
        <v>0</v>
      </c>
    </row>
    <row r="122" spans="1:13" ht="16" x14ac:dyDescent="0.2">
      <c r="A122" s="6" t="s">
        <v>42</v>
      </c>
      <c r="B122" s="7">
        <v>46142</v>
      </c>
      <c r="C122" s="6" t="str">
        <f t="shared" si="2"/>
        <v>Thu</v>
      </c>
      <c r="M122" s="12">
        <f t="shared" si="3"/>
        <v>0</v>
      </c>
    </row>
    <row r="123" spans="1:13" ht="16" x14ac:dyDescent="0.2">
      <c r="A123" s="6" t="s">
        <v>42</v>
      </c>
      <c r="B123" s="7">
        <v>46143</v>
      </c>
      <c r="C123" s="6" t="str">
        <f t="shared" si="2"/>
        <v>Fri</v>
      </c>
      <c r="M123" s="12">
        <f t="shared" si="3"/>
        <v>0</v>
      </c>
    </row>
    <row r="124" spans="1:13" ht="16" x14ac:dyDescent="0.2">
      <c r="A124" s="6" t="s">
        <v>42</v>
      </c>
      <c r="B124" s="7">
        <v>46144</v>
      </c>
      <c r="C124" s="6" t="str">
        <f t="shared" si="2"/>
        <v>Sat</v>
      </c>
      <c r="M124" s="12">
        <f t="shared" si="3"/>
        <v>0</v>
      </c>
    </row>
    <row r="125" spans="1:13" ht="16" x14ac:dyDescent="0.2">
      <c r="A125" s="6" t="s">
        <v>42</v>
      </c>
      <c r="B125" s="7">
        <v>46145</v>
      </c>
      <c r="C125" s="6" t="str">
        <f t="shared" si="2"/>
        <v>Sun</v>
      </c>
      <c r="M125" s="12">
        <f t="shared" si="3"/>
        <v>0</v>
      </c>
    </row>
    <row r="126" spans="1:13" ht="16" x14ac:dyDescent="0.2">
      <c r="A126" s="6" t="s">
        <v>42</v>
      </c>
      <c r="B126" s="7">
        <v>46146</v>
      </c>
      <c r="C126" s="6" t="str">
        <f t="shared" si="2"/>
        <v>Mon</v>
      </c>
      <c r="M126" s="12">
        <f t="shared" si="3"/>
        <v>0</v>
      </c>
    </row>
    <row r="127" spans="1:13" ht="16" x14ac:dyDescent="0.2">
      <c r="A127" s="6" t="s">
        <v>42</v>
      </c>
      <c r="B127" s="7">
        <v>46147</v>
      </c>
      <c r="C127" s="6" t="str">
        <f t="shared" si="2"/>
        <v>Tue</v>
      </c>
      <c r="M127" s="12">
        <f t="shared" si="3"/>
        <v>0</v>
      </c>
    </row>
    <row r="128" spans="1:13" ht="16" x14ac:dyDescent="0.2">
      <c r="A128" s="6" t="s">
        <v>42</v>
      </c>
      <c r="B128" s="7">
        <v>46148</v>
      </c>
      <c r="C128" s="6" t="str">
        <f t="shared" si="2"/>
        <v>Wed</v>
      </c>
      <c r="M128" s="12">
        <f t="shared" si="3"/>
        <v>0</v>
      </c>
    </row>
    <row r="129" spans="1:13" ht="16" x14ac:dyDescent="0.2">
      <c r="A129" s="6" t="s">
        <v>42</v>
      </c>
      <c r="B129" s="7">
        <v>46149</v>
      </c>
      <c r="C129" s="6" t="str">
        <f t="shared" si="2"/>
        <v>Thu</v>
      </c>
      <c r="M129" s="12">
        <f t="shared" si="3"/>
        <v>0</v>
      </c>
    </row>
    <row r="130" spans="1:13" ht="16" x14ac:dyDescent="0.2">
      <c r="A130" s="6" t="s">
        <v>42</v>
      </c>
      <c r="B130" s="7">
        <v>46150</v>
      </c>
      <c r="C130" s="6" t="str">
        <f t="shared" si="2"/>
        <v>Fri</v>
      </c>
      <c r="M130" s="12">
        <f t="shared" si="3"/>
        <v>0</v>
      </c>
    </row>
    <row r="131" spans="1:13" ht="16" x14ac:dyDescent="0.2">
      <c r="A131" s="6" t="s">
        <v>42</v>
      </c>
      <c r="B131" s="7">
        <v>46151</v>
      </c>
      <c r="C131" s="6" t="str">
        <f t="shared" si="2"/>
        <v>Sat</v>
      </c>
      <c r="M131" s="12">
        <f t="shared" si="3"/>
        <v>0</v>
      </c>
    </row>
    <row r="132" spans="1:13" ht="16" x14ac:dyDescent="0.2">
      <c r="A132" s="6" t="s">
        <v>42</v>
      </c>
      <c r="B132" s="7">
        <v>46152</v>
      </c>
      <c r="C132" s="6" t="str">
        <f t="shared" ref="C132:C195" si="4">TEXT(B132,"ddd")</f>
        <v>Sun</v>
      </c>
      <c r="M132" s="12">
        <f t="shared" ref="M132:M195" si="5">SUM(D132:L132)</f>
        <v>0</v>
      </c>
    </row>
    <row r="133" spans="1:13" ht="16" x14ac:dyDescent="0.2">
      <c r="A133" s="6" t="s">
        <v>42</v>
      </c>
      <c r="B133" s="7">
        <v>46153</v>
      </c>
      <c r="C133" s="6" t="str">
        <f t="shared" si="4"/>
        <v>Mon</v>
      </c>
      <c r="M133" s="12">
        <f t="shared" si="5"/>
        <v>0</v>
      </c>
    </row>
    <row r="134" spans="1:13" ht="16" x14ac:dyDescent="0.2">
      <c r="A134" s="6" t="s">
        <v>42</v>
      </c>
      <c r="B134" s="7">
        <v>46154</v>
      </c>
      <c r="C134" s="6" t="str">
        <f t="shared" si="4"/>
        <v>Tue</v>
      </c>
      <c r="M134" s="12">
        <f t="shared" si="5"/>
        <v>0</v>
      </c>
    </row>
    <row r="135" spans="1:13" ht="16" x14ac:dyDescent="0.2">
      <c r="A135" s="6" t="s">
        <v>42</v>
      </c>
      <c r="B135" s="7">
        <v>46155</v>
      </c>
      <c r="C135" s="6" t="str">
        <f t="shared" si="4"/>
        <v>Wed</v>
      </c>
      <c r="M135" s="12">
        <f t="shared" si="5"/>
        <v>0</v>
      </c>
    </row>
    <row r="136" spans="1:13" ht="16" x14ac:dyDescent="0.2">
      <c r="A136" s="6" t="s">
        <v>42</v>
      </c>
      <c r="B136" s="7">
        <v>46156</v>
      </c>
      <c r="C136" s="6" t="str">
        <f t="shared" si="4"/>
        <v>Thu</v>
      </c>
      <c r="M136" s="12">
        <f t="shared" si="5"/>
        <v>0</v>
      </c>
    </row>
    <row r="137" spans="1:13" ht="16" x14ac:dyDescent="0.2">
      <c r="A137" s="6" t="s">
        <v>42</v>
      </c>
      <c r="B137" s="7">
        <v>46157</v>
      </c>
      <c r="C137" s="6" t="str">
        <f t="shared" si="4"/>
        <v>Fri</v>
      </c>
      <c r="M137" s="12">
        <f t="shared" si="5"/>
        <v>0</v>
      </c>
    </row>
    <row r="138" spans="1:13" ht="16" x14ac:dyDescent="0.2">
      <c r="A138" s="6" t="s">
        <v>42</v>
      </c>
      <c r="B138" s="7">
        <v>46158</v>
      </c>
      <c r="C138" s="6" t="str">
        <f t="shared" si="4"/>
        <v>Sat</v>
      </c>
      <c r="M138" s="12">
        <f t="shared" si="5"/>
        <v>0</v>
      </c>
    </row>
    <row r="139" spans="1:13" ht="16" x14ac:dyDescent="0.2">
      <c r="A139" s="6" t="s">
        <v>42</v>
      </c>
      <c r="B139" s="7">
        <v>46159</v>
      </c>
      <c r="C139" s="6" t="str">
        <f t="shared" si="4"/>
        <v>Sun</v>
      </c>
      <c r="M139" s="12">
        <f t="shared" si="5"/>
        <v>0</v>
      </c>
    </row>
    <row r="140" spans="1:13" ht="16" x14ac:dyDescent="0.2">
      <c r="A140" s="6" t="s">
        <v>42</v>
      </c>
      <c r="B140" s="7">
        <v>46160</v>
      </c>
      <c r="C140" s="6" t="str">
        <f t="shared" si="4"/>
        <v>Mon</v>
      </c>
      <c r="M140" s="12">
        <f t="shared" si="5"/>
        <v>0</v>
      </c>
    </row>
    <row r="141" spans="1:13" ht="16" x14ac:dyDescent="0.2">
      <c r="A141" s="6" t="s">
        <v>42</v>
      </c>
      <c r="B141" s="7">
        <v>46161</v>
      </c>
      <c r="C141" s="6" t="str">
        <f t="shared" si="4"/>
        <v>Tue</v>
      </c>
      <c r="M141" s="12">
        <f t="shared" si="5"/>
        <v>0</v>
      </c>
    </row>
    <row r="142" spans="1:13" ht="16" x14ac:dyDescent="0.2">
      <c r="A142" s="6" t="s">
        <v>42</v>
      </c>
      <c r="B142" s="7">
        <v>46162</v>
      </c>
      <c r="C142" s="6" t="str">
        <f t="shared" si="4"/>
        <v>Wed</v>
      </c>
      <c r="M142" s="12">
        <f t="shared" si="5"/>
        <v>0</v>
      </c>
    </row>
    <row r="143" spans="1:13" ht="16" x14ac:dyDescent="0.2">
      <c r="A143" s="6" t="s">
        <v>42</v>
      </c>
      <c r="B143" s="7">
        <v>46163</v>
      </c>
      <c r="C143" s="6" t="str">
        <f t="shared" si="4"/>
        <v>Thu</v>
      </c>
      <c r="M143" s="12">
        <f t="shared" si="5"/>
        <v>0</v>
      </c>
    </row>
    <row r="144" spans="1:13" ht="16" x14ac:dyDescent="0.2">
      <c r="A144" s="6" t="s">
        <v>42</v>
      </c>
      <c r="B144" s="7">
        <v>46164</v>
      </c>
      <c r="C144" s="6" t="str">
        <f t="shared" si="4"/>
        <v>Fri</v>
      </c>
      <c r="M144" s="12">
        <f t="shared" si="5"/>
        <v>0</v>
      </c>
    </row>
    <row r="145" spans="1:13" ht="16" x14ac:dyDescent="0.2">
      <c r="A145" s="6" t="s">
        <v>42</v>
      </c>
      <c r="B145" s="7">
        <v>46165</v>
      </c>
      <c r="C145" s="6" t="str">
        <f t="shared" si="4"/>
        <v>Sat</v>
      </c>
      <c r="M145" s="12">
        <f t="shared" si="5"/>
        <v>0</v>
      </c>
    </row>
    <row r="146" spans="1:13" ht="16" x14ac:dyDescent="0.2">
      <c r="A146" s="6" t="s">
        <v>42</v>
      </c>
      <c r="B146" s="7">
        <v>46166</v>
      </c>
      <c r="C146" s="6" t="str">
        <f t="shared" si="4"/>
        <v>Sun</v>
      </c>
      <c r="M146" s="12">
        <f t="shared" si="5"/>
        <v>0</v>
      </c>
    </row>
    <row r="147" spans="1:13" ht="16" x14ac:dyDescent="0.2">
      <c r="A147" s="6" t="s">
        <v>42</v>
      </c>
      <c r="B147" s="7">
        <v>46167</v>
      </c>
      <c r="C147" s="6" t="str">
        <f t="shared" si="4"/>
        <v>Mon</v>
      </c>
      <c r="M147" s="12">
        <f t="shared" si="5"/>
        <v>0</v>
      </c>
    </row>
    <row r="148" spans="1:13" ht="16" x14ac:dyDescent="0.2">
      <c r="A148" s="6" t="s">
        <v>42</v>
      </c>
      <c r="B148" s="7">
        <v>46168</v>
      </c>
      <c r="C148" s="6" t="str">
        <f t="shared" si="4"/>
        <v>Tue</v>
      </c>
      <c r="M148" s="12">
        <f t="shared" si="5"/>
        <v>0</v>
      </c>
    </row>
    <row r="149" spans="1:13" ht="16" x14ac:dyDescent="0.2">
      <c r="A149" s="6" t="s">
        <v>42</v>
      </c>
      <c r="B149" s="7">
        <v>46169</v>
      </c>
      <c r="C149" s="6" t="str">
        <f t="shared" si="4"/>
        <v>Wed</v>
      </c>
      <c r="M149" s="12">
        <f t="shared" si="5"/>
        <v>0</v>
      </c>
    </row>
    <row r="150" spans="1:13" ht="16" x14ac:dyDescent="0.2">
      <c r="A150" s="6" t="s">
        <v>42</v>
      </c>
      <c r="B150" s="7">
        <v>46170</v>
      </c>
      <c r="C150" s="6" t="str">
        <f t="shared" si="4"/>
        <v>Thu</v>
      </c>
      <c r="M150" s="12">
        <f t="shared" si="5"/>
        <v>0</v>
      </c>
    </row>
    <row r="151" spans="1:13" ht="16" x14ac:dyDescent="0.2">
      <c r="A151" s="6" t="s">
        <v>42</v>
      </c>
      <c r="B151" s="7">
        <v>46171</v>
      </c>
      <c r="C151" s="6" t="str">
        <f t="shared" si="4"/>
        <v>Fri</v>
      </c>
      <c r="M151" s="12">
        <f t="shared" si="5"/>
        <v>0</v>
      </c>
    </row>
    <row r="152" spans="1:13" ht="16" x14ac:dyDescent="0.2">
      <c r="A152" s="6" t="s">
        <v>42</v>
      </c>
      <c r="B152" s="7">
        <v>46172</v>
      </c>
      <c r="C152" s="6" t="str">
        <f t="shared" si="4"/>
        <v>Sat</v>
      </c>
      <c r="M152" s="12">
        <f t="shared" si="5"/>
        <v>0</v>
      </c>
    </row>
    <row r="153" spans="1:13" ht="16" x14ac:dyDescent="0.2">
      <c r="A153" s="6" t="s">
        <v>42</v>
      </c>
      <c r="B153" s="7">
        <v>46173</v>
      </c>
      <c r="C153" s="6" t="str">
        <f t="shared" si="4"/>
        <v>Sun</v>
      </c>
      <c r="M153" s="12">
        <f t="shared" si="5"/>
        <v>0</v>
      </c>
    </row>
    <row r="154" spans="1:13" ht="16" x14ac:dyDescent="0.2">
      <c r="A154" s="6" t="s">
        <v>42</v>
      </c>
      <c r="B154" s="7">
        <v>46174</v>
      </c>
      <c r="C154" s="6" t="str">
        <f t="shared" si="4"/>
        <v>Mon</v>
      </c>
      <c r="M154" s="12">
        <f t="shared" si="5"/>
        <v>0</v>
      </c>
    </row>
    <row r="155" spans="1:13" ht="16" x14ac:dyDescent="0.2">
      <c r="A155" s="6" t="s">
        <v>42</v>
      </c>
      <c r="B155" s="7">
        <v>46175</v>
      </c>
      <c r="C155" s="6" t="str">
        <f t="shared" si="4"/>
        <v>Tue</v>
      </c>
      <c r="M155" s="12">
        <f t="shared" si="5"/>
        <v>0</v>
      </c>
    </row>
    <row r="156" spans="1:13" ht="16" x14ac:dyDescent="0.2">
      <c r="A156" s="6" t="s">
        <v>42</v>
      </c>
      <c r="B156" s="7">
        <v>46176</v>
      </c>
      <c r="C156" s="6" t="str">
        <f t="shared" si="4"/>
        <v>Wed</v>
      </c>
      <c r="M156" s="12">
        <f t="shared" si="5"/>
        <v>0</v>
      </c>
    </row>
    <row r="157" spans="1:13" ht="16" x14ac:dyDescent="0.2">
      <c r="A157" s="6" t="s">
        <v>42</v>
      </c>
      <c r="B157" s="7">
        <v>46177</v>
      </c>
      <c r="C157" s="6" t="str">
        <f t="shared" si="4"/>
        <v>Thu</v>
      </c>
      <c r="M157" s="12">
        <f t="shared" si="5"/>
        <v>0</v>
      </c>
    </row>
    <row r="158" spans="1:13" ht="16" x14ac:dyDescent="0.2">
      <c r="A158" s="6" t="s">
        <v>42</v>
      </c>
      <c r="B158" s="7">
        <v>46178</v>
      </c>
      <c r="C158" s="6" t="str">
        <f t="shared" si="4"/>
        <v>Fri</v>
      </c>
      <c r="M158" s="12">
        <f t="shared" si="5"/>
        <v>0</v>
      </c>
    </row>
    <row r="159" spans="1:13" ht="16" x14ac:dyDescent="0.2">
      <c r="A159" s="6" t="s">
        <v>42</v>
      </c>
      <c r="B159" s="7">
        <v>46179</v>
      </c>
      <c r="C159" s="6" t="str">
        <f t="shared" si="4"/>
        <v>Sat</v>
      </c>
      <c r="M159" s="12">
        <f t="shared" si="5"/>
        <v>0</v>
      </c>
    </row>
    <row r="160" spans="1:13" ht="16" x14ac:dyDescent="0.2">
      <c r="A160" s="6" t="s">
        <v>42</v>
      </c>
      <c r="B160" s="7">
        <v>46180</v>
      </c>
      <c r="C160" s="6" t="str">
        <f t="shared" si="4"/>
        <v>Sun</v>
      </c>
      <c r="M160" s="12">
        <f t="shared" si="5"/>
        <v>0</v>
      </c>
    </row>
    <row r="161" spans="1:13" ht="16" x14ac:dyDescent="0.2">
      <c r="A161" s="6" t="s">
        <v>42</v>
      </c>
      <c r="B161" s="7">
        <v>46181</v>
      </c>
      <c r="C161" s="6" t="str">
        <f t="shared" si="4"/>
        <v>Mon</v>
      </c>
      <c r="M161" s="12">
        <f t="shared" si="5"/>
        <v>0</v>
      </c>
    </row>
    <row r="162" spans="1:13" ht="16" x14ac:dyDescent="0.2">
      <c r="A162" s="6" t="s">
        <v>42</v>
      </c>
      <c r="B162" s="7">
        <v>46182</v>
      </c>
      <c r="C162" s="6" t="str">
        <f t="shared" si="4"/>
        <v>Tue</v>
      </c>
      <c r="M162" s="12">
        <f t="shared" si="5"/>
        <v>0</v>
      </c>
    </row>
    <row r="163" spans="1:13" ht="16" x14ac:dyDescent="0.2">
      <c r="A163" s="6" t="s">
        <v>42</v>
      </c>
      <c r="B163" s="7">
        <v>46183</v>
      </c>
      <c r="C163" s="6" t="str">
        <f t="shared" si="4"/>
        <v>Wed</v>
      </c>
      <c r="M163" s="12">
        <f t="shared" si="5"/>
        <v>0</v>
      </c>
    </row>
    <row r="164" spans="1:13" ht="16" x14ac:dyDescent="0.2">
      <c r="A164" s="6" t="s">
        <v>42</v>
      </c>
      <c r="B164" s="7">
        <v>46184</v>
      </c>
      <c r="C164" s="6" t="str">
        <f t="shared" si="4"/>
        <v>Thu</v>
      </c>
      <c r="M164" s="12">
        <f t="shared" si="5"/>
        <v>0</v>
      </c>
    </row>
    <row r="165" spans="1:13" ht="16" x14ac:dyDescent="0.2">
      <c r="A165" s="6" t="s">
        <v>42</v>
      </c>
      <c r="B165" s="7">
        <v>46185</v>
      </c>
      <c r="C165" s="6" t="str">
        <f t="shared" si="4"/>
        <v>Fri</v>
      </c>
      <c r="M165" s="12">
        <f t="shared" si="5"/>
        <v>0</v>
      </c>
    </row>
    <row r="166" spans="1:13" ht="16" x14ac:dyDescent="0.2">
      <c r="A166" s="6" t="s">
        <v>42</v>
      </c>
      <c r="B166" s="7">
        <v>46186</v>
      </c>
      <c r="C166" s="6" t="str">
        <f t="shared" si="4"/>
        <v>Sat</v>
      </c>
      <c r="M166" s="12">
        <f t="shared" si="5"/>
        <v>0</v>
      </c>
    </row>
    <row r="167" spans="1:13" ht="16" x14ac:dyDescent="0.2">
      <c r="A167" s="6" t="s">
        <v>42</v>
      </c>
      <c r="B167" s="7">
        <v>46187</v>
      </c>
      <c r="C167" s="6" t="str">
        <f t="shared" si="4"/>
        <v>Sun</v>
      </c>
      <c r="M167" s="12">
        <f t="shared" si="5"/>
        <v>0</v>
      </c>
    </row>
    <row r="168" spans="1:13" ht="16" x14ac:dyDescent="0.2">
      <c r="A168" s="6" t="s">
        <v>42</v>
      </c>
      <c r="B168" s="7">
        <v>46188</v>
      </c>
      <c r="C168" s="6" t="str">
        <f t="shared" si="4"/>
        <v>Mon</v>
      </c>
      <c r="M168" s="12">
        <f t="shared" si="5"/>
        <v>0</v>
      </c>
    </row>
    <row r="169" spans="1:13" ht="16" x14ac:dyDescent="0.2">
      <c r="A169" s="6" t="s">
        <v>42</v>
      </c>
      <c r="B169" s="7">
        <v>46189</v>
      </c>
      <c r="C169" s="6" t="str">
        <f t="shared" si="4"/>
        <v>Tue</v>
      </c>
      <c r="M169" s="12">
        <f t="shared" si="5"/>
        <v>0</v>
      </c>
    </row>
    <row r="170" spans="1:13" ht="16" x14ac:dyDescent="0.2">
      <c r="A170" s="6" t="s">
        <v>42</v>
      </c>
      <c r="B170" s="7">
        <v>46190</v>
      </c>
      <c r="C170" s="6" t="str">
        <f t="shared" si="4"/>
        <v>Wed</v>
      </c>
      <c r="M170" s="12">
        <f t="shared" si="5"/>
        <v>0</v>
      </c>
    </row>
    <row r="171" spans="1:13" ht="16" x14ac:dyDescent="0.2">
      <c r="A171" s="6" t="s">
        <v>42</v>
      </c>
      <c r="B171" s="7">
        <v>46191</v>
      </c>
      <c r="C171" s="6" t="str">
        <f t="shared" si="4"/>
        <v>Thu</v>
      </c>
      <c r="M171" s="12">
        <f t="shared" si="5"/>
        <v>0</v>
      </c>
    </row>
    <row r="172" spans="1:13" ht="16" x14ac:dyDescent="0.2">
      <c r="A172" s="6" t="s">
        <v>42</v>
      </c>
      <c r="B172" s="7">
        <v>46192</v>
      </c>
      <c r="C172" s="6" t="str">
        <f t="shared" si="4"/>
        <v>Fri</v>
      </c>
      <c r="M172" s="12">
        <f t="shared" si="5"/>
        <v>0</v>
      </c>
    </row>
    <row r="173" spans="1:13" ht="16" x14ac:dyDescent="0.2">
      <c r="A173" s="6" t="s">
        <v>42</v>
      </c>
      <c r="B173" s="7">
        <v>46193</v>
      </c>
      <c r="C173" s="6" t="str">
        <f t="shared" si="4"/>
        <v>Sat</v>
      </c>
      <c r="M173" s="12">
        <f t="shared" si="5"/>
        <v>0</v>
      </c>
    </row>
    <row r="174" spans="1:13" ht="16" x14ac:dyDescent="0.2">
      <c r="A174" s="6" t="s">
        <v>42</v>
      </c>
      <c r="B174" s="7">
        <v>46194</v>
      </c>
      <c r="C174" s="6" t="str">
        <f t="shared" si="4"/>
        <v>Sun</v>
      </c>
      <c r="M174" s="12">
        <f t="shared" si="5"/>
        <v>0</v>
      </c>
    </row>
    <row r="175" spans="1:13" ht="16" x14ac:dyDescent="0.2">
      <c r="A175" s="6" t="s">
        <v>42</v>
      </c>
      <c r="B175" s="7">
        <v>46195</v>
      </c>
      <c r="C175" s="6" t="str">
        <f t="shared" si="4"/>
        <v>Mon</v>
      </c>
      <c r="M175" s="12">
        <f t="shared" si="5"/>
        <v>0</v>
      </c>
    </row>
    <row r="176" spans="1:13" ht="16" x14ac:dyDescent="0.2">
      <c r="A176" s="6" t="s">
        <v>42</v>
      </c>
      <c r="B176" s="7">
        <v>46196</v>
      </c>
      <c r="C176" s="6" t="str">
        <f t="shared" si="4"/>
        <v>Tue</v>
      </c>
      <c r="M176" s="12">
        <f t="shared" si="5"/>
        <v>0</v>
      </c>
    </row>
    <row r="177" spans="1:13" ht="16" x14ac:dyDescent="0.2">
      <c r="A177" s="6" t="s">
        <v>42</v>
      </c>
      <c r="B177" s="7">
        <v>46197</v>
      </c>
      <c r="C177" s="6" t="str">
        <f t="shared" si="4"/>
        <v>Wed</v>
      </c>
      <c r="M177" s="12">
        <f t="shared" si="5"/>
        <v>0</v>
      </c>
    </row>
    <row r="178" spans="1:13" ht="16" x14ac:dyDescent="0.2">
      <c r="A178" s="6" t="s">
        <v>42</v>
      </c>
      <c r="B178" s="7">
        <v>46198</v>
      </c>
      <c r="C178" s="6" t="str">
        <f t="shared" si="4"/>
        <v>Thu</v>
      </c>
      <c r="M178" s="12">
        <f t="shared" si="5"/>
        <v>0</v>
      </c>
    </row>
    <row r="179" spans="1:13" ht="16" x14ac:dyDescent="0.2">
      <c r="A179" s="6" t="s">
        <v>42</v>
      </c>
      <c r="B179" s="7">
        <v>46199</v>
      </c>
      <c r="C179" s="6" t="str">
        <f t="shared" si="4"/>
        <v>Fri</v>
      </c>
      <c r="M179" s="12">
        <f t="shared" si="5"/>
        <v>0</v>
      </c>
    </row>
    <row r="180" spans="1:13" ht="16" x14ac:dyDescent="0.2">
      <c r="A180" s="6" t="s">
        <v>42</v>
      </c>
      <c r="B180" s="7">
        <v>46200</v>
      </c>
      <c r="C180" s="6" t="str">
        <f t="shared" si="4"/>
        <v>Sat</v>
      </c>
      <c r="M180" s="12">
        <f t="shared" si="5"/>
        <v>0</v>
      </c>
    </row>
    <row r="181" spans="1:13" ht="16" x14ac:dyDescent="0.2">
      <c r="A181" s="6" t="s">
        <v>42</v>
      </c>
      <c r="B181" s="7">
        <v>46201</v>
      </c>
      <c r="C181" s="6" t="str">
        <f t="shared" si="4"/>
        <v>Sun</v>
      </c>
      <c r="M181" s="12">
        <f t="shared" si="5"/>
        <v>0</v>
      </c>
    </row>
    <row r="182" spans="1:13" ht="16" x14ac:dyDescent="0.2">
      <c r="A182" s="6" t="s">
        <v>42</v>
      </c>
      <c r="B182" s="7">
        <v>46202</v>
      </c>
      <c r="C182" s="6" t="str">
        <f t="shared" si="4"/>
        <v>Mon</v>
      </c>
      <c r="M182" s="12">
        <f t="shared" si="5"/>
        <v>0</v>
      </c>
    </row>
    <row r="183" spans="1:13" ht="16" x14ac:dyDescent="0.2">
      <c r="A183" s="6" t="s">
        <v>42</v>
      </c>
      <c r="B183" s="7">
        <v>46203</v>
      </c>
      <c r="C183" s="6" t="str">
        <f t="shared" si="4"/>
        <v>Tue</v>
      </c>
      <c r="M183" s="12">
        <f t="shared" si="5"/>
        <v>0</v>
      </c>
    </row>
    <row r="184" spans="1:13" ht="16" x14ac:dyDescent="0.2">
      <c r="A184" s="6" t="s">
        <v>42</v>
      </c>
      <c r="B184" s="7">
        <v>46204</v>
      </c>
      <c r="C184" s="6" t="str">
        <f t="shared" si="4"/>
        <v>Wed</v>
      </c>
      <c r="M184" s="12">
        <f t="shared" si="5"/>
        <v>0</v>
      </c>
    </row>
    <row r="185" spans="1:13" ht="16" x14ac:dyDescent="0.2">
      <c r="A185" s="6" t="s">
        <v>42</v>
      </c>
      <c r="B185" s="7">
        <v>46205</v>
      </c>
      <c r="C185" s="6" t="str">
        <f t="shared" si="4"/>
        <v>Thu</v>
      </c>
      <c r="M185" s="12">
        <f t="shared" si="5"/>
        <v>0</v>
      </c>
    </row>
    <row r="186" spans="1:13" ht="16" x14ac:dyDescent="0.2">
      <c r="A186" s="6" t="s">
        <v>42</v>
      </c>
      <c r="B186" s="7">
        <v>46206</v>
      </c>
      <c r="C186" s="6" t="str">
        <f t="shared" si="4"/>
        <v>Fri</v>
      </c>
      <c r="M186" s="12">
        <f t="shared" si="5"/>
        <v>0</v>
      </c>
    </row>
    <row r="187" spans="1:13" ht="16" x14ac:dyDescent="0.2">
      <c r="A187" s="6" t="s">
        <v>42</v>
      </c>
      <c r="B187" s="7">
        <v>46207</v>
      </c>
      <c r="C187" s="6" t="str">
        <f t="shared" si="4"/>
        <v>Sat</v>
      </c>
      <c r="M187" s="12">
        <f t="shared" si="5"/>
        <v>0</v>
      </c>
    </row>
    <row r="188" spans="1:13" ht="16" x14ac:dyDescent="0.2">
      <c r="A188" s="6" t="s">
        <v>42</v>
      </c>
      <c r="B188" s="7">
        <v>46208</v>
      </c>
      <c r="C188" s="6" t="str">
        <f t="shared" si="4"/>
        <v>Sun</v>
      </c>
      <c r="M188" s="12">
        <f t="shared" si="5"/>
        <v>0</v>
      </c>
    </row>
    <row r="189" spans="1:13" ht="16" x14ac:dyDescent="0.2">
      <c r="A189" s="6" t="s">
        <v>42</v>
      </c>
      <c r="B189" s="7">
        <v>46209</v>
      </c>
      <c r="C189" s="6" t="str">
        <f t="shared" si="4"/>
        <v>Mon</v>
      </c>
      <c r="M189" s="12">
        <f t="shared" si="5"/>
        <v>0</v>
      </c>
    </row>
    <row r="190" spans="1:13" ht="16" x14ac:dyDescent="0.2">
      <c r="A190" s="6" t="s">
        <v>42</v>
      </c>
      <c r="B190" s="7">
        <v>46210</v>
      </c>
      <c r="C190" s="6" t="str">
        <f t="shared" si="4"/>
        <v>Tue</v>
      </c>
      <c r="M190" s="12">
        <f t="shared" si="5"/>
        <v>0</v>
      </c>
    </row>
    <row r="191" spans="1:13" ht="16" x14ac:dyDescent="0.2">
      <c r="A191" s="6" t="s">
        <v>42</v>
      </c>
      <c r="B191" s="7">
        <v>46211</v>
      </c>
      <c r="C191" s="6" t="str">
        <f t="shared" si="4"/>
        <v>Wed</v>
      </c>
      <c r="M191" s="12">
        <f t="shared" si="5"/>
        <v>0</v>
      </c>
    </row>
    <row r="192" spans="1:13" ht="16" x14ac:dyDescent="0.2">
      <c r="A192" s="6" t="s">
        <v>42</v>
      </c>
      <c r="B192" s="7">
        <v>46212</v>
      </c>
      <c r="C192" s="6" t="str">
        <f t="shared" si="4"/>
        <v>Thu</v>
      </c>
      <c r="M192" s="12">
        <f t="shared" si="5"/>
        <v>0</v>
      </c>
    </row>
    <row r="193" spans="1:13" ht="16" x14ac:dyDescent="0.2">
      <c r="A193" s="6" t="s">
        <v>42</v>
      </c>
      <c r="B193" s="7">
        <v>46213</v>
      </c>
      <c r="C193" s="6" t="str">
        <f t="shared" si="4"/>
        <v>Fri</v>
      </c>
      <c r="M193" s="12">
        <f t="shared" si="5"/>
        <v>0</v>
      </c>
    </row>
    <row r="194" spans="1:13" ht="16" x14ac:dyDescent="0.2">
      <c r="A194" s="6" t="s">
        <v>42</v>
      </c>
      <c r="B194" s="7">
        <v>46214</v>
      </c>
      <c r="C194" s="6" t="str">
        <f t="shared" si="4"/>
        <v>Sat</v>
      </c>
      <c r="M194" s="12">
        <f t="shared" si="5"/>
        <v>0</v>
      </c>
    </row>
    <row r="195" spans="1:13" ht="16" x14ac:dyDescent="0.2">
      <c r="A195" s="6" t="s">
        <v>42</v>
      </c>
      <c r="B195" s="7">
        <v>46215</v>
      </c>
      <c r="C195" s="6" t="str">
        <f t="shared" si="4"/>
        <v>Sun</v>
      </c>
      <c r="M195" s="12">
        <f t="shared" si="5"/>
        <v>0</v>
      </c>
    </row>
    <row r="196" spans="1:13" ht="16" x14ac:dyDescent="0.2">
      <c r="A196" s="6" t="s">
        <v>42</v>
      </c>
      <c r="B196" s="7">
        <v>46216</v>
      </c>
      <c r="C196" s="6" t="str">
        <f t="shared" ref="C196:C259" si="6">TEXT(B196,"ddd")</f>
        <v>Mon</v>
      </c>
      <c r="M196" s="12">
        <f t="shared" ref="M196:M259" si="7">SUM(D196:L196)</f>
        <v>0</v>
      </c>
    </row>
    <row r="197" spans="1:13" ht="16" x14ac:dyDescent="0.2">
      <c r="A197" s="6" t="s">
        <v>42</v>
      </c>
      <c r="B197" s="7">
        <v>46217</v>
      </c>
      <c r="C197" s="6" t="str">
        <f t="shared" si="6"/>
        <v>Tue</v>
      </c>
      <c r="M197" s="12">
        <f t="shared" si="7"/>
        <v>0</v>
      </c>
    </row>
    <row r="198" spans="1:13" ht="16" x14ac:dyDescent="0.2">
      <c r="A198" s="6" t="s">
        <v>42</v>
      </c>
      <c r="B198" s="7">
        <v>46218</v>
      </c>
      <c r="C198" s="6" t="str">
        <f t="shared" si="6"/>
        <v>Wed</v>
      </c>
      <c r="M198" s="12">
        <f t="shared" si="7"/>
        <v>0</v>
      </c>
    </row>
    <row r="199" spans="1:13" ht="16" x14ac:dyDescent="0.2">
      <c r="A199" s="6" t="s">
        <v>42</v>
      </c>
      <c r="B199" s="7">
        <v>46219</v>
      </c>
      <c r="C199" s="6" t="str">
        <f t="shared" si="6"/>
        <v>Thu</v>
      </c>
      <c r="M199" s="12">
        <f t="shared" si="7"/>
        <v>0</v>
      </c>
    </row>
    <row r="200" spans="1:13" ht="16" x14ac:dyDescent="0.2">
      <c r="A200" s="6" t="s">
        <v>42</v>
      </c>
      <c r="B200" s="7">
        <v>46220</v>
      </c>
      <c r="C200" s="6" t="str">
        <f t="shared" si="6"/>
        <v>Fri</v>
      </c>
      <c r="M200" s="12">
        <f t="shared" si="7"/>
        <v>0</v>
      </c>
    </row>
    <row r="201" spans="1:13" ht="16" x14ac:dyDescent="0.2">
      <c r="A201" s="6" t="s">
        <v>42</v>
      </c>
      <c r="B201" s="7">
        <v>46221</v>
      </c>
      <c r="C201" s="6" t="str">
        <f t="shared" si="6"/>
        <v>Sat</v>
      </c>
      <c r="M201" s="12">
        <f t="shared" si="7"/>
        <v>0</v>
      </c>
    </row>
    <row r="202" spans="1:13" ht="16" x14ac:dyDescent="0.2">
      <c r="A202" s="6" t="s">
        <v>42</v>
      </c>
      <c r="B202" s="7">
        <v>46222</v>
      </c>
      <c r="C202" s="6" t="str">
        <f t="shared" si="6"/>
        <v>Sun</v>
      </c>
      <c r="M202" s="12">
        <f t="shared" si="7"/>
        <v>0</v>
      </c>
    </row>
    <row r="203" spans="1:13" ht="16" x14ac:dyDescent="0.2">
      <c r="A203" s="6" t="s">
        <v>42</v>
      </c>
      <c r="B203" s="7">
        <v>46223</v>
      </c>
      <c r="C203" s="6" t="str">
        <f t="shared" si="6"/>
        <v>Mon</v>
      </c>
      <c r="M203" s="12">
        <f t="shared" si="7"/>
        <v>0</v>
      </c>
    </row>
    <row r="204" spans="1:13" ht="16" x14ac:dyDescent="0.2">
      <c r="A204" s="6" t="s">
        <v>42</v>
      </c>
      <c r="B204" s="7">
        <v>46224</v>
      </c>
      <c r="C204" s="6" t="str">
        <f t="shared" si="6"/>
        <v>Tue</v>
      </c>
      <c r="M204" s="12">
        <f t="shared" si="7"/>
        <v>0</v>
      </c>
    </row>
    <row r="205" spans="1:13" ht="16" x14ac:dyDescent="0.2">
      <c r="A205" s="6" t="s">
        <v>42</v>
      </c>
      <c r="B205" s="7">
        <v>46225</v>
      </c>
      <c r="C205" s="6" t="str">
        <f t="shared" si="6"/>
        <v>Wed</v>
      </c>
      <c r="M205" s="12">
        <f t="shared" si="7"/>
        <v>0</v>
      </c>
    </row>
    <row r="206" spans="1:13" ht="16" x14ac:dyDescent="0.2">
      <c r="A206" s="6" t="s">
        <v>42</v>
      </c>
      <c r="B206" s="7">
        <v>46226</v>
      </c>
      <c r="C206" s="6" t="str">
        <f t="shared" si="6"/>
        <v>Thu</v>
      </c>
      <c r="M206" s="12">
        <f t="shared" si="7"/>
        <v>0</v>
      </c>
    </row>
    <row r="207" spans="1:13" ht="16" x14ac:dyDescent="0.2">
      <c r="A207" s="6" t="s">
        <v>42</v>
      </c>
      <c r="B207" s="7">
        <v>46227</v>
      </c>
      <c r="C207" s="6" t="str">
        <f t="shared" si="6"/>
        <v>Fri</v>
      </c>
      <c r="M207" s="12">
        <f t="shared" si="7"/>
        <v>0</v>
      </c>
    </row>
    <row r="208" spans="1:13" ht="16" x14ac:dyDescent="0.2">
      <c r="A208" s="6" t="s">
        <v>42</v>
      </c>
      <c r="B208" s="7">
        <v>46228</v>
      </c>
      <c r="C208" s="6" t="str">
        <f t="shared" si="6"/>
        <v>Sat</v>
      </c>
      <c r="M208" s="12">
        <f t="shared" si="7"/>
        <v>0</v>
      </c>
    </row>
    <row r="209" spans="1:13" ht="16" x14ac:dyDescent="0.2">
      <c r="A209" s="6" t="s">
        <v>42</v>
      </c>
      <c r="B209" s="7">
        <v>46229</v>
      </c>
      <c r="C209" s="6" t="str">
        <f t="shared" si="6"/>
        <v>Sun</v>
      </c>
      <c r="M209" s="12">
        <f t="shared" si="7"/>
        <v>0</v>
      </c>
    </row>
    <row r="210" spans="1:13" ht="16" x14ac:dyDescent="0.2">
      <c r="A210" s="6" t="s">
        <v>42</v>
      </c>
      <c r="B210" s="7">
        <v>46230</v>
      </c>
      <c r="C210" s="6" t="str">
        <f t="shared" si="6"/>
        <v>Mon</v>
      </c>
      <c r="M210" s="12">
        <f t="shared" si="7"/>
        <v>0</v>
      </c>
    </row>
    <row r="211" spans="1:13" ht="16" x14ac:dyDescent="0.2">
      <c r="A211" s="6" t="s">
        <v>42</v>
      </c>
      <c r="B211" s="7">
        <v>46231</v>
      </c>
      <c r="C211" s="6" t="str">
        <f t="shared" si="6"/>
        <v>Tue</v>
      </c>
      <c r="M211" s="12">
        <f t="shared" si="7"/>
        <v>0</v>
      </c>
    </row>
    <row r="212" spans="1:13" ht="16" x14ac:dyDescent="0.2">
      <c r="A212" s="6" t="s">
        <v>42</v>
      </c>
      <c r="B212" s="7">
        <v>46232</v>
      </c>
      <c r="C212" s="6" t="str">
        <f t="shared" si="6"/>
        <v>Wed</v>
      </c>
      <c r="M212" s="12">
        <f t="shared" si="7"/>
        <v>0</v>
      </c>
    </row>
    <row r="213" spans="1:13" ht="16" x14ac:dyDescent="0.2">
      <c r="A213" s="6" t="s">
        <v>42</v>
      </c>
      <c r="B213" s="7">
        <v>46233</v>
      </c>
      <c r="C213" s="6" t="str">
        <f t="shared" si="6"/>
        <v>Thu</v>
      </c>
      <c r="M213" s="12">
        <f t="shared" si="7"/>
        <v>0</v>
      </c>
    </row>
    <row r="214" spans="1:13" ht="16" x14ac:dyDescent="0.2">
      <c r="A214" s="6" t="s">
        <v>42</v>
      </c>
      <c r="B214" s="7">
        <v>46234</v>
      </c>
      <c r="C214" s="6" t="str">
        <f t="shared" si="6"/>
        <v>Fri</v>
      </c>
      <c r="M214" s="12">
        <f t="shared" si="7"/>
        <v>0</v>
      </c>
    </row>
    <row r="215" spans="1:13" ht="16" x14ac:dyDescent="0.2">
      <c r="A215" s="6" t="s">
        <v>42</v>
      </c>
      <c r="B215" s="7">
        <v>46235</v>
      </c>
      <c r="C215" s="6" t="str">
        <f t="shared" si="6"/>
        <v>Sat</v>
      </c>
      <c r="M215" s="12">
        <f t="shared" si="7"/>
        <v>0</v>
      </c>
    </row>
    <row r="216" spans="1:13" ht="16" x14ac:dyDescent="0.2">
      <c r="A216" s="6" t="s">
        <v>42</v>
      </c>
      <c r="B216" s="7">
        <v>46236</v>
      </c>
      <c r="C216" s="6" t="str">
        <f t="shared" si="6"/>
        <v>Sun</v>
      </c>
      <c r="M216" s="12">
        <f t="shared" si="7"/>
        <v>0</v>
      </c>
    </row>
    <row r="217" spans="1:13" ht="16" x14ac:dyDescent="0.2">
      <c r="A217" s="6" t="s">
        <v>42</v>
      </c>
      <c r="B217" s="7">
        <v>46237</v>
      </c>
      <c r="C217" s="6" t="str">
        <f t="shared" si="6"/>
        <v>Mon</v>
      </c>
      <c r="M217" s="12">
        <f t="shared" si="7"/>
        <v>0</v>
      </c>
    </row>
    <row r="218" spans="1:13" ht="16" x14ac:dyDescent="0.2">
      <c r="A218" s="6" t="s">
        <v>42</v>
      </c>
      <c r="B218" s="7">
        <v>46238</v>
      </c>
      <c r="C218" s="6" t="str">
        <f t="shared" si="6"/>
        <v>Tue</v>
      </c>
      <c r="M218" s="12">
        <f t="shared" si="7"/>
        <v>0</v>
      </c>
    </row>
    <row r="219" spans="1:13" ht="16" x14ac:dyDescent="0.2">
      <c r="A219" s="6" t="s">
        <v>42</v>
      </c>
      <c r="B219" s="7">
        <v>46239</v>
      </c>
      <c r="C219" s="6" t="str">
        <f t="shared" si="6"/>
        <v>Wed</v>
      </c>
      <c r="M219" s="12">
        <f t="shared" si="7"/>
        <v>0</v>
      </c>
    </row>
    <row r="220" spans="1:13" ht="16" x14ac:dyDescent="0.2">
      <c r="A220" s="6" t="s">
        <v>42</v>
      </c>
      <c r="B220" s="7">
        <v>46240</v>
      </c>
      <c r="C220" s="6" t="str">
        <f t="shared" si="6"/>
        <v>Thu</v>
      </c>
      <c r="M220" s="12">
        <f t="shared" si="7"/>
        <v>0</v>
      </c>
    </row>
    <row r="221" spans="1:13" ht="16" x14ac:dyDescent="0.2">
      <c r="A221" s="6" t="s">
        <v>42</v>
      </c>
      <c r="B221" s="7">
        <v>46241</v>
      </c>
      <c r="C221" s="6" t="str">
        <f t="shared" si="6"/>
        <v>Fri</v>
      </c>
      <c r="M221" s="12">
        <f t="shared" si="7"/>
        <v>0</v>
      </c>
    </row>
    <row r="222" spans="1:13" ht="16" x14ac:dyDescent="0.2">
      <c r="A222" s="6" t="s">
        <v>42</v>
      </c>
      <c r="B222" s="7">
        <v>46242</v>
      </c>
      <c r="C222" s="6" t="str">
        <f t="shared" si="6"/>
        <v>Sat</v>
      </c>
      <c r="M222" s="12">
        <f t="shared" si="7"/>
        <v>0</v>
      </c>
    </row>
    <row r="223" spans="1:13" ht="16" x14ac:dyDescent="0.2">
      <c r="A223" s="6" t="s">
        <v>42</v>
      </c>
      <c r="B223" s="7">
        <v>46243</v>
      </c>
      <c r="C223" s="6" t="str">
        <f t="shared" si="6"/>
        <v>Sun</v>
      </c>
      <c r="M223" s="12">
        <f t="shared" si="7"/>
        <v>0</v>
      </c>
    </row>
    <row r="224" spans="1:13" ht="16" x14ac:dyDescent="0.2">
      <c r="A224" s="6" t="s">
        <v>42</v>
      </c>
      <c r="B224" s="7">
        <v>46244</v>
      </c>
      <c r="C224" s="6" t="str">
        <f t="shared" si="6"/>
        <v>Mon</v>
      </c>
      <c r="M224" s="12">
        <f t="shared" si="7"/>
        <v>0</v>
      </c>
    </row>
    <row r="225" spans="1:13" ht="16" x14ac:dyDescent="0.2">
      <c r="A225" s="6" t="s">
        <v>42</v>
      </c>
      <c r="B225" s="7">
        <v>46245</v>
      </c>
      <c r="C225" s="6" t="str">
        <f t="shared" si="6"/>
        <v>Tue</v>
      </c>
      <c r="M225" s="12">
        <f t="shared" si="7"/>
        <v>0</v>
      </c>
    </row>
    <row r="226" spans="1:13" ht="16" x14ac:dyDescent="0.2">
      <c r="A226" s="6" t="s">
        <v>42</v>
      </c>
      <c r="B226" s="7">
        <v>46246</v>
      </c>
      <c r="C226" s="6" t="str">
        <f t="shared" si="6"/>
        <v>Wed</v>
      </c>
      <c r="M226" s="12">
        <f t="shared" si="7"/>
        <v>0</v>
      </c>
    </row>
    <row r="227" spans="1:13" ht="16" x14ac:dyDescent="0.2">
      <c r="A227" s="6" t="s">
        <v>42</v>
      </c>
      <c r="B227" s="7">
        <v>46247</v>
      </c>
      <c r="C227" s="6" t="str">
        <f t="shared" si="6"/>
        <v>Thu</v>
      </c>
      <c r="M227" s="12">
        <f t="shared" si="7"/>
        <v>0</v>
      </c>
    </row>
    <row r="228" spans="1:13" ht="16" x14ac:dyDescent="0.2">
      <c r="A228" s="6" t="s">
        <v>42</v>
      </c>
      <c r="B228" s="7">
        <v>46248</v>
      </c>
      <c r="C228" s="6" t="str">
        <f t="shared" si="6"/>
        <v>Fri</v>
      </c>
      <c r="M228" s="12">
        <f t="shared" si="7"/>
        <v>0</v>
      </c>
    </row>
    <row r="229" spans="1:13" ht="16" x14ac:dyDescent="0.2">
      <c r="A229" s="6" t="s">
        <v>42</v>
      </c>
      <c r="B229" s="7">
        <v>46249</v>
      </c>
      <c r="C229" s="6" t="str">
        <f t="shared" si="6"/>
        <v>Sat</v>
      </c>
      <c r="M229" s="12">
        <f t="shared" si="7"/>
        <v>0</v>
      </c>
    </row>
    <row r="230" spans="1:13" ht="16" x14ac:dyDescent="0.2">
      <c r="A230" s="6" t="s">
        <v>42</v>
      </c>
      <c r="B230" s="7">
        <v>46250</v>
      </c>
      <c r="C230" s="6" t="str">
        <f t="shared" si="6"/>
        <v>Sun</v>
      </c>
      <c r="M230" s="12">
        <f t="shared" si="7"/>
        <v>0</v>
      </c>
    </row>
    <row r="231" spans="1:13" ht="16" x14ac:dyDescent="0.2">
      <c r="A231" s="6" t="s">
        <v>42</v>
      </c>
      <c r="B231" s="7">
        <v>46251</v>
      </c>
      <c r="C231" s="6" t="str">
        <f t="shared" si="6"/>
        <v>Mon</v>
      </c>
      <c r="M231" s="12">
        <f t="shared" si="7"/>
        <v>0</v>
      </c>
    </row>
    <row r="232" spans="1:13" ht="16" x14ac:dyDescent="0.2">
      <c r="A232" s="6" t="s">
        <v>42</v>
      </c>
      <c r="B232" s="7">
        <v>46252</v>
      </c>
      <c r="C232" s="6" t="str">
        <f t="shared" si="6"/>
        <v>Tue</v>
      </c>
      <c r="M232" s="12">
        <f t="shared" si="7"/>
        <v>0</v>
      </c>
    </row>
    <row r="233" spans="1:13" ht="16" x14ac:dyDescent="0.2">
      <c r="A233" s="6" t="s">
        <v>42</v>
      </c>
      <c r="B233" s="7">
        <v>46253</v>
      </c>
      <c r="C233" s="6" t="str">
        <f t="shared" si="6"/>
        <v>Wed</v>
      </c>
      <c r="M233" s="12">
        <f t="shared" si="7"/>
        <v>0</v>
      </c>
    </row>
    <row r="234" spans="1:13" ht="16" x14ac:dyDescent="0.2">
      <c r="A234" s="6" t="s">
        <v>42</v>
      </c>
      <c r="B234" s="7">
        <v>46254</v>
      </c>
      <c r="C234" s="6" t="str">
        <f t="shared" si="6"/>
        <v>Thu</v>
      </c>
      <c r="M234" s="12">
        <f t="shared" si="7"/>
        <v>0</v>
      </c>
    </row>
    <row r="235" spans="1:13" ht="16" x14ac:dyDescent="0.2">
      <c r="A235" s="6" t="s">
        <v>42</v>
      </c>
      <c r="B235" s="7">
        <v>46255</v>
      </c>
      <c r="C235" s="6" t="str">
        <f t="shared" si="6"/>
        <v>Fri</v>
      </c>
      <c r="M235" s="12">
        <f t="shared" si="7"/>
        <v>0</v>
      </c>
    </row>
    <row r="236" spans="1:13" ht="16" x14ac:dyDescent="0.2">
      <c r="A236" s="6" t="s">
        <v>42</v>
      </c>
      <c r="B236" s="7">
        <v>46256</v>
      </c>
      <c r="C236" s="6" t="str">
        <f t="shared" si="6"/>
        <v>Sat</v>
      </c>
      <c r="M236" s="12">
        <f t="shared" si="7"/>
        <v>0</v>
      </c>
    </row>
    <row r="237" spans="1:13" ht="16" x14ac:dyDescent="0.2">
      <c r="A237" s="6" t="s">
        <v>42</v>
      </c>
      <c r="B237" s="7">
        <v>46257</v>
      </c>
      <c r="C237" s="6" t="str">
        <f t="shared" si="6"/>
        <v>Sun</v>
      </c>
      <c r="M237" s="12">
        <f t="shared" si="7"/>
        <v>0</v>
      </c>
    </row>
    <row r="238" spans="1:13" ht="16" x14ac:dyDescent="0.2">
      <c r="A238" s="6" t="s">
        <v>42</v>
      </c>
      <c r="B238" s="7">
        <v>46258</v>
      </c>
      <c r="C238" s="6" t="str">
        <f t="shared" si="6"/>
        <v>Mon</v>
      </c>
      <c r="M238" s="12">
        <f t="shared" si="7"/>
        <v>0</v>
      </c>
    </row>
    <row r="239" spans="1:13" ht="16" x14ac:dyDescent="0.2">
      <c r="A239" s="6" t="s">
        <v>42</v>
      </c>
      <c r="B239" s="7">
        <v>46259</v>
      </c>
      <c r="C239" s="6" t="str">
        <f t="shared" si="6"/>
        <v>Tue</v>
      </c>
      <c r="M239" s="12">
        <f t="shared" si="7"/>
        <v>0</v>
      </c>
    </row>
    <row r="240" spans="1:13" ht="16" x14ac:dyDescent="0.2">
      <c r="A240" s="6" t="s">
        <v>42</v>
      </c>
      <c r="B240" s="7">
        <v>46260</v>
      </c>
      <c r="C240" s="6" t="str">
        <f t="shared" si="6"/>
        <v>Wed</v>
      </c>
      <c r="M240" s="12">
        <f t="shared" si="7"/>
        <v>0</v>
      </c>
    </row>
    <row r="241" spans="1:13" ht="16" x14ac:dyDescent="0.2">
      <c r="A241" s="6" t="s">
        <v>42</v>
      </c>
      <c r="B241" s="7">
        <v>46261</v>
      </c>
      <c r="C241" s="6" t="str">
        <f t="shared" si="6"/>
        <v>Thu</v>
      </c>
      <c r="M241" s="12">
        <f t="shared" si="7"/>
        <v>0</v>
      </c>
    </row>
    <row r="242" spans="1:13" ht="16" x14ac:dyDescent="0.2">
      <c r="A242" s="6" t="s">
        <v>42</v>
      </c>
      <c r="B242" s="7">
        <v>46262</v>
      </c>
      <c r="C242" s="6" t="str">
        <f t="shared" si="6"/>
        <v>Fri</v>
      </c>
      <c r="M242" s="12">
        <f t="shared" si="7"/>
        <v>0</v>
      </c>
    </row>
    <row r="243" spans="1:13" ht="16" x14ac:dyDescent="0.2">
      <c r="A243" s="6" t="s">
        <v>42</v>
      </c>
      <c r="B243" s="7">
        <v>46263</v>
      </c>
      <c r="C243" s="6" t="str">
        <f t="shared" si="6"/>
        <v>Sat</v>
      </c>
      <c r="M243" s="12">
        <f t="shared" si="7"/>
        <v>0</v>
      </c>
    </row>
    <row r="244" spans="1:13" ht="16" x14ac:dyDescent="0.2">
      <c r="A244" s="6" t="s">
        <v>42</v>
      </c>
      <c r="B244" s="7">
        <v>46264</v>
      </c>
      <c r="C244" s="6" t="str">
        <f t="shared" si="6"/>
        <v>Sun</v>
      </c>
      <c r="M244" s="12">
        <f t="shared" si="7"/>
        <v>0</v>
      </c>
    </row>
    <row r="245" spans="1:13" ht="16" x14ac:dyDescent="0.2">
      <c r="A245" s="6" t="s">
        <v>42</v>
      </c>
      <c r="B245" s="7">
        <v>46265</v>
      </c>
      <c r="C245" s="6" t="str">
        <f t="shared" si="6"/>
        <v>Mon</v>
      </c>
      <c r="M245" s="12">
        <f t="shared" si="7"/>
        <v>0</v>
      </c>
    </row>
    <row r="246" spans="1:13" ht="16" x14ac:dyDescent="0.2">
      <c r="A246" s="6" t="s">
        <v>42</v>
      </c>
      <c r="B246" s="7">
        <v>46266</v>
      </c>
      <c r="C246" s="6" t="str">
        <f t="shared" si="6"/>
        <v>Tue</v>
      </c>
      <c r="M246" s="12">
        <f t="shared" si="7"/>
        <v>0</v>
      </c>
    </row>
    <row r="247" spans="1:13" ht="16" x14ac:dyDescent="0.2">
      <c r="A247" s="6" t="s">
        <v>42</v>
      </c>
      <c r="B247" s="7">
        <v>46267</v>
      </c>
      <c r="C247" s="6" t="str">
        <f t="shared" si="6"/>
        <v>Wed</v>
      </c>
      <c r="M247" s="12">
        <f t="shared" si="7"/>
        <v>0</v>
      </c>
    </row>
    <row r="248" spans="1:13" ht="16" x14ac:dyDescent="0.2">
      <c r="A248" s="6" t="s">
        <v>42</v>
      </c>
      <c r="B248" s="7">
        <v>46268</v>
      </c>
      <c r="C248" s="6" t="str">
        <f t="shared" si="6"/>
        <v>Thu</v>
      </c>
      <c r="M248" s="12">
        <f t="shared" si="7"/>
        <v>0</v>
      </c>
    </row>
    <row r="249" spans="1:13" ht="16" x14ac:dyDescent="0.2">
      <c r="A249" s="6" t="s">
        <v>42</v>
      </c>
      <c r="B249" s="7">
        <v>46269</v>
      </c>
      <c r="C249" s="6" t="str">
        <f t="shared" si="6"/>
        <v>Fri</v>
      </c>
      <c r="M249" s="12">
        <f t="shared" si="7"/>
        <v>0</v>
      </c>
    </row>
    <row r="250" spans="1:13" ht="16" x14ac:dyDescent="0.2">
      <c r="A250" s="6" t="s">
        <v>42</v>
      </c>
      <c r="B250" s="7">
        <v>46270</v>
      </c>
      <c r="C250" s="6" t="str">
        <f t="shared" si="6"/>
        <v>Sat</v>
      </c>
      <c r="M250" s="12">
        <f t="shared" si="7"/>
        <v>0</v>
      </c>
    </row>
    <row r="251" spans="1:13" ht="16" x14ac:dyDescent="0.2">
      <c r="A251" s="6" t="s">
        <v>42</v>
      </c>
      <c r="B251" s="7">
        <v>46271</v>
      </c>
      <c r="C251" s="6" t="str">
        <f t="shared" si="6"/>
        <v>Sun</v>
      </c>
      <c r="M251" s="12">
        <f t="shared" si="7"/>
        <v>0</v>
      </c>
    </row>
    <row r="252" spans="1:13" ht="16" x14ac:dyDescent="0.2">
      <c r="A252" s="6" t="s">
        <v>42</v>
      </c>
      <c r="B252" s="7">
        <v>46272</v>
      </c>
      <c r="C252" s="6" t="str">
        <f t="shared" si="6"/>
        <v>Mon</v>
      </c>
      <c r="M252" s="12">
        <f t="shared" si="7"/>
        <v>0</v>
      </c>
    </row>
    <row r="253" spans="1:13" ht="16" x14ac:dyDescent="0.2">
      <c r="A253" s="6" t="s">
        <v>42</v>
      </c>
      <c r="B253" s="7">
        <v>46273</v>
      </c>
      <c r="C253" s="6" t="str">
        <f t="shared" si="6"/>
        <v>Tue</v>
      </c>
      <c r="M253" s="12">
        <f t="shared" si="7"/>
        <v>0</v>
      </c>
    </row>
    <row r="254" spans="1:13" ht="16" x14ac:dyDescent="0.2">
      <c r="A254" s="6" t="s">
        <v>42</v>
      </c>
      <c r="B254" s="7">
        <v>46274</v>
      </c>
      <c r="C254" s="6" t="str">
        <f t="shared" si="6"/>
        <v>Wed</v>
      </c>
      <c r="M254" s="12">
        <f t="shared" si="7"/>
        <v>0</v>
      </c>
    </row>
    <row r="255" spans="1:13" ht="16" x14ac:dyDescent="0.2">
      <c r="A255" s="6" t="s">
        <v>42</v>
      </c>
      <c r="B255" s="7">
        <v>46275</v>
      </c>
      <c r="C255" s="6" t="str">
        <f t="shared" si="6"/>
        <v>Thu</v>
      </c>
      <c r="M255" s="12">
        <f t="shared" si="7"/>
        <v>0</v>
      </c>
    </row>
    <row r="256" spans="1:13" ht="16" x14ac:dyDescent="0.2">
      <c r="A256" s="6" t="s">
        <v>42</v>
      </c>
      <c r="B256" s="7">
        <v>46276</v>
      </c>
      <c r="C256" s="6" t="str">
        <f t="shared" si="6"/>
        <v>Fri</v>
      </c>
      <c r="M256" s="12">
        <f t="shared" si="7"/>
        <v>0</v>
      </c>
    </row>
    <row r="257" spans="1:13" ht="16" x14ac:dyDescent="0.2">
      <c r="A257" s="6" t="s">
        <v>42</v>
      </c>
      <c r="B257" s="7">
        <v>46277</v>
      </c>
      <c r="C257" s="6" t="str">
        <f t="shared" si="6"/>
        <v>Sat</v>
      </c>
      <c r="M257" s="12">
        <f t="shared" si="7"/>
        <v>0</v>
      </c>
    </row>
    <row r="258" spans="1:13" ht="16" x14ac:dyDescent="0.2">
      <c r="A258" s="6" t="s">
        <v>42</v>
      </c>
      <c r="B258" s="7">
        <v>46278</v>
      </c>
      <c r="C258" s="6" t="str">
        <f t="shared" si="6"/>
        <v>Sun</v>
      </c>
      <c r="M258" s="12">
        <f t="shared" si="7"/>
        <v>0</v>
      </c>
    </row>
    <row r="259" spans="1:13" ht="16" x14ac:dyDescent="0.2">
      <c r="A259" s="6" t="s">
        <v>42</v>
      </c>
      <c r="B259" s="7">
        <v>46279</v>
      </c>
      <c r="C259" s="6" t="str">
        <f t="shared" si="6"/>
        <v>Mon</v>
      </c>
      <c r="M259" s="12">
        <f t="shared" si="7"/>
        <v>0</v>
      </c>
    </row>
    <row r="260" spans="1:13" ht="16" x14ac:dyDescent="0.2">
      <c r="A260" s="6" t="s">
        <v>42</v>
      </c>
      <c r="B260" s="7">
        <v>46280</v>
      </c>
      <c r="C260" s="6" t="str">
        <f t="shared" ref="C260:C323" si="8">TEXT(B260,"ddd")</f>
        <v>Tue</v>
      </c>
      <c r="M260" s="12">
        <f t="shared" ref="M260:M323" si="9">SUM(D260:L260)</f>
        <v>0</v>
      </c>
    </row>
    <row r="261" spans="1:13" ht="16" x14ac:dyDescent="0.2">
      <c r="A261" s="6" t="s">
        <v>42</v>
      </c>
      <c r="B261" s="7">
        <v>46281</v>
      </c>
      <c r="C261" s="6" t="str">
        <f t="shared" si="8"/>
        <v>Wed</v>
      </c>
      <c r="M261" s="12">
        <f t="shared" si="9"/>
        <v>0</v>
      </c>
    </row>
    <row r="262" spans="1:13" ht="16" x14ac:dyDescent="0.2">
      <c r="A262" s="6" t="s">
        <v>42</v>
      </c>
      <c r="B262" s="7">
        <v>46282</v>
      </c>
      <c r="C262" s="6" t="str">
        <f t="shared" si="8"/>
        <v>Thu</v>
      </c>
      <c r="M262" s="12">
        <f t="shared" si="9"/>
        <v>0</v>
      </c>
    </row>
    <row r="263" spans="1:13" ht="16" x14ac:dyDescent="0.2">
      <c r="A263" s="6" t="s">
        <v>42</v>
      </c>
      <c r="B263" s="7">
        <v>46283</v>
      </c>
      <c r="C263" s="6" t="str">
        <f t="shared" si="8"/>
        <v>Fri</v>
      </c>
      <c r="M263" s="12">
        <f t="shared" si="9"/>
        <v>0</v>
      </c>
    </row>
    <row r="264" spans="1:13" ht="16" x14ac:dyDescent="0.2">
      <c r="A264" s="6" t="s">
        <v>42</v>
      </c>
      <c r="B264" s="7">
        <v>46284</v>
      </c>
      <c r="C264" s="6" t="str">
        <f t="shared" si="8"/>
        <v>Sat</v>
      </c>
      <c r="M264" s="12">
        <f t="shared" si="9"/>
        <v>0</v>
      </c>
    </row>
    <row r="265" spans="1:13" ht="16" x14ac:dyDescent="0.2">
      <c r="A265" s="6" t="s">
        <v>42</v>
      </c>
      <c r="B265" s="7">
        <v>46285</v>
      </c>
      <c r="C265" s="6" t="str">
        <f t="shared" si="8"/>
        <v>Sun</v>
      </c>
      <c r="M265" s="12">
        <f t="shared" si="9"/>
        <v>0</v>
      </c>
    </row>
    <row r="266" spans="1:13" ht="16" x14ac:dyDescent="0.2">
      <c r="A266" s="6" t="s">
        <v>42</v>
      </c>
      <c r="B266" s="7">
        <v>46286</v>
      </c>
      <c r="C266" s="6" t="str">
        <f t="shared" si="8"/>
        <v>Mon</v>
      </c>
      <c r="M266" s="12">
        <f t="shared" si="9"/>
        <v>0</v>
      </c>
    </row>
    <row r="267" spans="1:13" ht="16" x14ac:dyDescent="0.2">
      <c r="A267" s="6" t="s">
        <v>42</v>
      </c>
      <c r="B267" s="7">
        <v>46287</v>
      </c>
      <c r="C267" s="6" t="str">
        <f t="shared" si="8"/>
        <v>Tue</v>
      </c>
      <c r="M267" s="12">
        <f t="shared" si="9"/>
        <v>0</v>
      </c>
    </row>
    <row r="268" spans="1:13" ht="16" x14ac:dyDescent="0.2">
      <c r="A268" s="6" t="s">
        <v>42</v>
      </c>
      <c r="B268" s="7">
        <v>46288</v>
      </c>
      <c r="C268" s="6" t="str">
        <f t="shared" si="8"/>
        <v>Wed</v>
      </c>
      <c r="M268" s="12">
        <f t="shared" si="9"/>
        <v>0</v>
      </c>
    </row>
    <row r="269" spans="1:13" ht="16" x14ac:dyDescent="0.2">
      <c r="A269" s="6" t="s">
        <v>42</v>
      </c>
      <c r="B269" s="7">
        <v>46289</v>
      </c>
      <c r="C269" s="6" t="str">
        <f t="shared" si="8"/>
        <v>Thu</v>
      </c>
      <c r="M269" s="12">
        <f t="shared" si="9"/>
        <v>0</v>
      </c>
    </row>
    <row r="270" spans="1:13" ht="16" x14ac:dyDescent="0.2">
      <c r="A270" s="6" t="s">
        <v>42</v>
      </c>
      <c r="B270" s="7">
        <v>46290</v>
      </c>
      <c r="C270" s="6" t="str">
        <f t="shared" si="8"/>
        <v>Fri</v>
      </c>
      <c r="M270" s="12">
        <f t="shared" si="9"/>
        <v>0</v>
      </c>
    </row>
    <row r="271" spans="1:13" ht="16" x14ac:dyDescent="0.2">
      <c r="A271" s="6" t="s">
        <v>42</v>
      </c>
      <c r="B271" s="7">
        <v>46291</v>
      </c>
      <c r="C271" s="6" t="str">
        <f t="shared" si="8"/>
        <v>Sat</v>
      </c>
      <c r="M271" s="12">
        <f t="shared" si="9"/>
        <v>0</v>
      </c>
    </row>
    <row r="272" spans="1:13" ht="16" x14ac:dyDescent="0.2">
      <c r="A272" s="6" t="s">
        <v>42</v>
      </c>
      <c r="B272" s="7">
        <v>46292</v>
      </c>
      <c r="C272" s="6" t="str">
        <f t="shared" si="8"/>
        <v>Sun</v>
      </c>
      <c r="M272" s="12">
        <f t="shared" si="9"/>
        <v>0</v>
      </c>
    </row>
    <row r="273" spans="1:13" ht="16" x14ac:dyDescent="0.2">
      <c r="A273" s="6" t="s">
        <v>42</v>
      </c>
      <c r="B273" s="7">
        <v>46293</v>
      </c>
      <c r="C273" s="6" t="str">
        <f t="shared" si="8"/>
        <v>Mon</v>
      </c>
      <c r="M273" s="12">
        <f t="shared" si="9"/>
        <v>0</v>
      </c>
    </row>
    <row r="274" spans="1:13" ht="16" x14ac:dyDescent="0.2">
      <c r="A274" s="6" t="s">
        <v>42</v>
      </c>
      <c r="B274" s="7">
        <v>46294</v>
      </c>
      <c r="C274" s="6" t="str">
        <f t="shared" si="8"/>
        <v>Tue</v>
      </c>
      <c r="M274" s="12">
        <f t="shared" si="9"/>
        <v>0</v>
      </c>
    </row>
    <row r="275" spans="1:13" ht="16" x14ac:dyDescent="0.2">
      <c r="A275" s="6" t="s">
        <v>42</v>
      </c>
      <c r="B275" s="7">
        <v>46295</v>
      </c>
      <c r="C275" s="6" t="str">
        <f t="shared" si="8"/>
        <v>Wed</v>
      </c>
      <c r="M275" s="12">
        <f t="shared" si="9"/>
        <v>0</v>
      </c>
    </row>
    <row r="276" spans="1:13" ht="16" x14ac:dyDescent="0.2">
      <c r="A276" s="6" t="s">
        <v>42</v>
      </c>
      <c r="B276" s="7">
        <v>46296</v>
      </c>
      <c r="C276" s="6" t="str">
        <f t="shared" si="8"/>
        <v>Thu</v>
      </c>
      <c r="M276" s="12">
        <f t="shared" si="9"/>
        <v>0</v>
      </c>
    </row>
    <row r="277" spans="1:13" ht="16" x14ac:dyDescent="0.2">
      <c r="A277" s="6" t="s">
        <v>42</v>
      </c>
      <c r="B277" s="7">
        <v>46297</v>
      </c>
      <c r="C277" s="6" t="str">
        <f t="shared" si="8"/>
        <v>Fri</v>
      </c>
      <c r="M277" s="12">
        <f t="shared" si="9"/>
        <v>0</v>
      </c>
    </row>
    <row r="278" spans="1:13" ht="16" x14ac:dyDescent="0.2">
      <c r="A278" s="6" t="s">
        <v>42</v>
      </c>
      <c r="B278" s="7">
        <v>46298</v>
      </c>
      <c r="C278" s="6" t="str">
        <f t="shared" si="8"/>
        <v>Sat</v>
      </c>
      <c r="M278" s="12">
        <f t="shared" si="9"/>
        <v>0</v>
      </c>
    </row>
    <row r="279" spans="1:13" ht="16" x14ac:dyDescent="0.2">
      <c r="A279" s="6" t="s">
        <v>42</v>
      </c>
      <c r="B279" s="7">
        <v>46299</v>
      </c>
      <c r="C279" s="6" t="str">
        <f t="shared" si="8"/>
        <v>Sun</v>
      </c>
      <c r="M279" s="12">
        <f t="shared" si="9"/>
        <v>0</v>
      </c>
    </row>
    <row r="280" spans="1:13" ht="16" x14ac:dyDescent="0.2">
      <c r="A280" s="6" t="s">
        <v>42</v>
      </c>
      <c r="B280" s="7">
        <v>46300</v>
      </c>
      <c r="C280" s="6" t="str">
        <f t="shared" si="8"/>
        <v>Mon</v>
      </c>
      <c r="M280" s="12">
        <f t="shared" si="9"/>
        <v>0</v>
      </c>
    </row>
    <row r="281" spans="1:13" ht="16" x14ac:dyDescent="0.2">
      <c r="A281" s="6" t="s">
        <v>42</v>
      </c>
      <c r="B281" s="7">
        <v>46301</v>
      </c>
      <c r="C281" s="6" t="str">
        <f t="shared" si="8"/>
        <v>Tue</v>
      </c>
      <c r="M281" s="12">
        <f t="shared" si="9"/>
        <v>0</v>
      </c>
    </row>
    <row r="282" spans="1:13" ht="16" x14ac:dyDescent="0.2">
      <c r="A282" s="6" t="s">
        <v>42</v>
      </c>
      <c r="B282" s="7">
        <v>46302</v>
      </c>
      <c r="C282" s="6" t="str">
        <f t="shared" si="8"/>
        <v>Wed</v>
      </c>
      <c r="M282" s="12">
        <f t="shared" si="9"/>
        <v>0</v>
      </c>
    </row>
    <row r="283" spans="1:13" ht="16" x14ac:dyDescent="0.2">
      <c r="A283" s="6" t="s">
        <v>42</v>
      </c>
      <c r="B283" s="7">
        <v>46303</v>
      </c>
      <c r="C283" s="6" t="str">
        <f t="shared" si="8"/>
        <v>Thu</v>
      </c>
      <c r="M283" s="12">
        <f t="shared" si="9"/>
        <v>0</v>
      </c>
    </row>
    <row r="284" spans="1:13" ht="16" x14ac:dyDescent="0.2">
      <c r="A284" s="6" t="s">
        <v>42</v>
      </c>
      <c r="B284" s="7">
        <v>46304</v>
      </c>
      <c r="C284" s="6" t="str">
        <f t="shared" si="8"/>
        <v>Fri</v>
      </c>
      <c r="M284" s="12">
        <f t="shared" si="9"/>
        <v>0</v>
      </c>
    </row>
    <row r="285" spans="1:13" ht="16" x14ac:dyDescent="0.2">
      <c r="A285" s="6" t="s">
        <v>42</v>
      </c>
      <c r="B285" s="7">
        <v>46305</v>
      </c>
      <c r="C285" s="6" t="str">
        <f t="shared" si="8"/>
        <v>Sat</v>
      </c>
      <c r="M285" s="12">
        <f t="shared" si="9"/>
        <v>0</v>
      </c>
    </row>
    <row r="286" spans="1:13" ht="16" x14ac:dyDescent="0.2">
      <c r="A286" s="6" t="s">
        <v>42</v>
      </c>
      <c r="B286" s="7">
        <v>46306</v>
      </c>
      <c r="C286" s="6" t="str">
        <f t="shared" si="8"/>
        <v>Sun</v>
      </c>
      <c r="M286" s="12">
        <f t="shared" si="9"/>
        <v>0</v>
      </c>
    </row>
    <row r="287" spans="1:13" ht="16" x14ac:dyDescent="0.2">
      <c r="A287" s="6" t="s">
        <v>42</v>
      </c>
      <c r="B287" s="7">
        <v>46307</v>
      </c>
      <c r="C287" s="6" t="str">
        <f t="shared" si="8"/>
        <v>Mon</v>
      </c>
      <c r="M287" s="12">
        <f t="shared" si="9"/>
        <v>0</v>
      </c>
    </row>
    <row r="288" spans="1:13" ht="16" x14ac:dyDescent="0.2">
      <c r="A288" s="6" t="s">
        <v>42</v>
      </c>
      <c r="B288" s="7">
        <v>46308</v>
      </c>
      <c r="C288" s="6" t="str">
        <f t="shared" si="8"/>
        <v>Tue</v>
      </c>
      <c r="M288" s="12">
        <f t="shared" si="9"/>
        <v>0</v>
      </c>
    </row>
    <row r="289" spans="1:13" ht="16" x14ac:dyDescent="0.2">
      <c r="A289" s="6" t="s">
        <v>42</v>
      </c>
      <c r="B289" s="7">
        <v>46309</v>
      </c>
      <c r="C289" s="6" t="str">
        <f t="shared" si="8"/>
        <v>Wed</v>
      </c>
      <c r="M289" s="12">
        <f t="shared" si="9"/>
        <v>0</v>
      </c>
    </row>
    <row r="290" spans="1:13" ht="16" x14ac:dyDescent="0.2">
      <c r="A290" s="6" t="s">
        <v>42</v>
      </c>
      <c r="B290" s="7">
        <v>46310</v>
      </c>
      <c r="C290" s="6" t="str">
        <f t="shared" si="8"/>
        <v>Thu</v>
      </c>
      <c r="M290" s="12">
        <f t="shared" si="9"/>
        <v>0</v>
      </c>
    </row>
    <row r="291" spans="1:13" ht="16" x14ac:dyDescent="0.2">
      <c r="A291" s="6" t="s">
        <v>42</v>
      </c>
      <c r="B291" s="7">
        <v>46311</v>
      </c>
      <c r="C291" s="6" t="str">
        <f t="shared" si="8"/>
        <v>Fri</v>
      </c>
      <c r="M291" s="12">
        <f t="shared" si="9"/>
        <v>0</v>
      </c>
    </row>
    <row r="292" spans="1:13" ht="16" x14ac:dyDescent="0.2">
      <c r="A292" s="6" t="s">
        <v>42</v>
      </c>
      <c r="B292" s="7">
        <v>46312</v>
      </c>
      <c r="C292" s="6" t="str">
        <f t="shared" si="8"/>
        <v>Sat</v>
      </c>
      <c r="M292" s="12">
        <f t="shared" si="9"/>
        <v>0</v>
      </c>
    </row>
    <row r="293" spans="1:13" ht="16" x14ac:dyDescent="0.2">
      <c r="A293" s="6" t="s">
        <v>42</v>
      </c>
      <c r="B293" s="7">
        <v>46313</v>
      </c>
      <c r="C293" s="6" t="str">
        <f t="shared" si="8"/>
        <v>Sun</v>
      </c>
      <c r="M293" s="12">
        <f t="shared" si="9"/>
        <v>0</v>
      </c>
    </row>
    <row r="294" spans="1:13" ht="16" x14ac:dyDescent="0.2">
      <c r="A294" s="6" t="s">
        <v>42</v>
      </c>
      <c r="B294" s="7">
        <v>46314</v>
      </c>
      <c r="C294" s="6" t="str">
        <f t="shared" si="8"/>
        <v>Mon</v>
      </c>
      <c r="M294" s="12">
        <f t="shared" si="9"/>
        <v>0</v>
      </c>
    </row>
    <row r="295" spans="1:13" ht="16" x14ac:dyDescent="0.2">
      <c r="A295" s="6" t="s">
        <v>42</v>
      </c>
      <c r="B295" s="7">
        <v>46315</v>
      </c>
      <c r="C295" s="6" t="str">
        <f t="shared" si="8"/>
        <v>Tue</v>
      </c>
      <c r="M295" s="12">
        <f t="shared" si="9"/>
        <v>0</v>
      </c>
    </row>
    <row r="296" spans="1:13" ht="16" x14ac:dyDescent="0.2">
      <c r="A296" s="6" t="s">
        <v>42</v>
      </c>
      <c r="B296" s="7">
        <v>46316</v>
      </c>
      <c r="C296" s="6" t="str">
        <f t="shared" si="8"/>
        <v>Wed</v>
      </c>
      <c r="M296" s="12">
        <f t="shared" si="9"/>
        <v>0</v>
      </c>
    </row>
    <row r="297" spans="1:13" ht="16" x14ac:dyDescent="0.2">
      <c r="A297" s="6" t="s">
        <v>42</v>
      </c>
      <c r="B297" s="7">
        <v>46317</v>
      </c>
      <c r="C297" s="6" t="str">
        <f t="shared" si="8"/>
        <v>Thu</v>
      </c>
      <c r="M297" s="12">
        <f t="shared" si="9"/>
        <v>0</v>
      </c>
    </row>
    <row r="298" spans="1:13" ht="16" x14ac:dyDescent="0.2">
      <c r="A298" s="6" t="s">
        <v>42</v>
      </c>
      <c r="B298" s="7">
        <v>46318</v>
      </c>
      <c r="C298" s="6" t="str">
        <f t="shared" si="8"/>
        <v>Fri</v>
      </c>
      <c r="M298" s="12">
        <f t="shared" si="9"/>
        <v>0</v>
      </c>
    </row>
    <row r="299" spans="1:13" ht="16" x14ac:dyDescent="0.2">
      <c r="A299" s="6" t="s">
        <v>42</v>
      </c>
      <c r="B299" s="7">
        <v>46319</v>
      </c>
      <c r="C299" s="6" t="str">
        <f t="shared" si="8"/>
        <v>Sat</v>
      </c>
      <c r="M299" s="12">
        <f t="shared" si="9"/>
        <v>0</v>
      </c>
    </row>
    <row r="300" spans="1:13" ht="16" x14ac:dyDescent="0.2">
      <c r="A300" s="6" t="s">
        <v>42</v>
      </c>
      <c r="B300" s="7">
        <v>46320</v>
      </c>
      <c r="C300" s="6" t="str">
        <f t="shared" si="8"/>
        <v>Sun</v>
      </c>
      <c r="M300" s="12">
        <f t="shared" si="9"/>
        <v>0</v>
      </c>
    </row>
    <row r="301" spans="1:13" ht="16" x14ac:dyDescent="0.2">
      <c r="A301" s="6" t="s">
        <v>42</v>
      </c>
      <c r="B301" s="7">
        <v>46321</v>
      </c>
      <c r="C301" s="6" t="str">
        <f t="shared" si="8"/>
        <v>Mon</v>
      </c>
      <c r="M301" s="12">
        <f t="shared" si="9"/>
        <v>0</v>
      </c>
    </row>
    <row r="302" spans="1:13" ht="16" x14ac:dyDescent="0.2">
      <c r="A302" s="6" t="s">
        <v>42</v>
      </c>
      <c r="B302" s="7">
        <v>46322</v>
      </c>
      <c r="C302" s="6" t="str">
        <f t="shared" si="8"/>
        <v>Tue</v>
      </c>
      <c r="M302" s="12">
        <f t="shared" si="9"/>
        <v>0</v>
      </c>
    </row>
    <row r="303" spans="1:13" ht="16" x14ac:dyDescent="0.2">
      <c r="A303" s="6" t="s">
        <v>42</v>
      </c>
      <c r="B303" s="7">
        <v>46323</v>
      </c>
      <c r="C303" s="6" t="str">
        <f t="shared" si="8"/>
        <v>Wed</v>
      </c>
      <c r="M303" s="12">
        <f t="shared" si="9"/>
        <v>0</v>
      </c>
    </row>
    <row r="304" spans="1:13" ht="16" x14ac:dyDescent="0.2">
      <c r="A304" s="6" t="s">
        <v>42</v>
      </c>
      <c r="B304" s="7">
        <v>46324</v>
      </c>
      <c r="C304" s="6" t="str">
        <f t="shared" si="8"/>
        <v>Thu</v>
      </c>
      <c r="M304" s="12">
        <f t="shared" si="9"/>
        <v>0</v>
      </c>
    </row>
    <row r="305" spans="1:13" ht="16" x14ac:dyDescent="0.2">
      <c r="A305" s="6" t="s">
        <v>42</v>
      </c>
      <c r="B305" s="7">
        <v>46325</v>
      </c>
      <c r="C305" s="6" t="str">
        <f t="shared" si="8"/>
        <v>Fri</v>
      </c>
      <c r="M305" s="12">
        <f t="shared" si="9"/>
        <v>0</v>
      </c>
    </row>
    <row r="306" spans="1:13" ht="16" x14ac:dyDescent="0.2">
      <c r="A306" s="6" t="s">
        <v>42</v>
      </c>
      <c r="B306" s="7">
        <v>46326</v>
      </c>
      <c r="C306" s="6" t="str">
        <f t="shared" si="8"/>
        <v>Sat</v>
      </c>
      <c r="M306" s="12">
        <f t="shared" si="9"/>
        <v>0</v>
      </c>
    </row>
    <row r="307" spans="1:13" ht="16" x14ac:dyDescent="0.2">
      <c r="A307" s="6" t="s">
        <v>42</v>
      </c>
      <c r="B307" s="7">
        <v>46327</v>
      </c>
      <c r="C307" s="6" t="str">
        <f t="shared" si="8"/>
        <v>Sun</v>
      </c>
      <c r="M307" s="12">
        <f t="shared" si="9"/>
        <v>0</v>
      </c>
    </row>
    <row r="308" spans="1:13" ht="16" x14ac:dyDescent="0.2">
      <c r="A308" s="6" t="s">
        <v>42</v>
      </c>
      <c r="B308" s="7">
        <v>46328</v>
      </c>
      <c r="C308" s="6" t="str">
        <f t="shared" si="8"/>
        <v>Mon</v>
      </c>
      <c r="M308" s="12">
        <f t="shared" si="9"/>
        <v>0</v>
      </c>
    </row>
    <row r="309" spans="1:13" ht="16" x14ac:dyDescent="0.2">
      <c r="A309" s="6" t="s">
        <v>42</v>
      </c>
      <c r="B309" s="7">
        <v>46329</v>
      </c>
      <c r="C309" s="6" t="str">
        <f t="shared" si="8"/>
        <v>Tue</v>
      </c>
      <c r="M309" s="12">
        <f t="shared" si="9"/>
        <v>0</v>
      </c>
    </row>
    <row r="310" spans="1:13" ht="16" x14ac:dyDescent="0.2">
      <c r="A310" s="6" t="s">
        <v>42</v>
      </c>
      <c r="B310" s="7">
        <v>46330</v>
      </c>
      <c r="C310" s="6" t="str">
        <f t="shared" si="8"/>
        <v>Wed</v>
      </c>
      <c r="M310" s="12">
        <f t="shared" si="9"/>
        <v>0</v>
      </c>
    </row>
    <row r="311" spans="1:13" ht="16" x14ac:dyDescent="0.2">
      <c r="A311" s="6" t="s">
        <v>42</v>
      </c>
      <c r="B311" s="7">
        <v>46331</v>
      </c>
      <c r="C311" s="6" t="str">
        <f t="shared" si="8"/>
        <v>Thu</v>
      </c>
      <c r="M311" s="12">
        <f t="shared" si="9"/>
        <v>0</v>
      </c>
    </row>
    <row r="312" spans="1:13" ht="16" x14ac:dyDescent="0.2">
      <c r="A312" s="6" t="s">
        <v>42</v>
      </c>
      <c r="B312" s="7">
        <v>46332</v>
      </c>
      <c r="C312" s="6" t="str">
        <f t="shared" si="8"/>
        <v>Fri</v>
      </c>
      <c r="M312" s="12">
        <f t="shared" si="9"/>
        <v>0</v>
      </c>
    </row>
    <row r="313" spans="1:13" ht="16" x14ac:dyDescent="0.2">
      <c r="A313" s="6" t="s">
        <v>42</v>
      </c>
      <c r="B313" s="7">
        <v>46333</v>
      </c>
      <c r="C313" s="6" t="str">
        <f t="shared" si="8"/>
        <v>Sat</v>
      </c>
      <c r="M313" s="12">
        <f t="shared" si="9"/>
        <v>0</v>
      </c>
    </row>
    <row r="314" spans="1:13" ht="16" x14ac:dyDescent="0.2">
      <c r="A314" s="6" t="s">
        <v>42</v>
      </c>
      <c r="B314" s="7">
        <v>46334</v>
      </c>
      <c r="C314" s="6" t="str">
        <f t="shared" si="8"/>
        <v>Sun</v>
      </c>
      <c r="M314" s="12">
        <f t="shared" si="9"/>
        <v>0</v>
      </c>
    </row>
    <row r="315" spans="1:13" ht="16" x14ac:dyDescent="0.2">
      <c r="A315" s="6" t="s">
        <v>42</v>
      </c>
      <c r="B315" s="7">
        <v>46335</v>
      </c>
      <c r="C315" s="6" t="str">
        <f t="shared" si="8"/>
        <v>Mon</v>
      </c>
      <c r="M315" s="12">
        <f t="shared" si="9"/>
        <v>0</v>
      </c>
    </row>
    <row r="316" spans="1:13" ht="16" x14ac:dyDescent="0.2">
      <c r="A316" s="6" t="s">
        <v>42</v>
      </c>
      <c r="B316" s="7">
        <v>46336</v>
      </c>
      <c r="C316" s="6" t="str">
        <f t="shared" si="8"/>
        <v>Tue</v>
      </c>
      <c r="M316" s="12">
        <f t="shared" si="9"/>
        <v>0</v>
      </c>
    </row>
    <row r="317" spans="1:13" ht="16" x14ac:dyDescent="0.2">
      <c r="A317" s="6" t="s">
        <v>42</v>
      </c>
      <c r="B317" s="7">
        <v>46337</v>
      </c>
      <c r="C317" s="6" t="str">
        <f t="shared" si="8"/>
        <v>Wed</v>
      </c>
      <c r="M317" s="12">
        <f t="shared" si="9"/>
        <v>0</v>
      </c>
    </row>
    <row r="318" spans="1:13" ht="16" x14ac:dyDescent="0.2">
      <c r="A318" s="6" t="s">
        <v>42</v>
      </c>
      <c r="B318" s="7">
        <v>46338</v>
      </c>
      <c r="C318" s="6" t="str">
        <f t="shared" si="8"/>
        <v>Thu</v>
      </c>
      <c r="M318" s="12">
        <f t="shared" si="9"/>
        <v>0</v>
      </c>
    </row>
    <row r="319" spans="1:13" ht="16" x14ac:dyDescent="0.2">
      <c r="A319" s="6" t="s">
        <v>42</v>
      </c>
      <c r="B319" s="7">
        <v>46339</v>
      </c>
      <c r="C319" s="6" t="str">
        <f t="shared" si="8"/>
        <v>Fri</v>
      </c>
      <c r="M319" s="12">
        <f t="shared" si="9"/>
        <v>0</v>
      </c>
    </row>
    <row r="320" spans="1:13" ht="16" x14ac:dyDescent="0.2">
      <c r="A320" s="6" t="s">
        <v>42</v>
      </c>
      <c r="B320" s="7">
        <v>46340</v>
      </c>
      <c r="C320" s="6" t="str">
        <f t="shared" si="8"/>
        <v>Sat</v>
      </c>
      <c r="M320" s="12">
        <f t="shared" si="9"/>
        <v>0</v>
      </c>
    </row>
    <row r="321" spans="1:13" ht="16" x14ac:dyDescent="0.2">
      <c r="A321" s="6" t="s">
        <v>42</v>
      </c>
      <c r="B321" s="7">
        <v>46341</v>
      </c>
      <c r="C321" s="6" t="str">
        <f t="shared" si="8"/>
        <v>Sun</v>
      </c>
      <c r="M321" s="12">
        <f t="shared" si="9"/>
        <v>0</v>
      </c>
    </row>
    <row r="322" spans="1:13" ht="16" x14ac:dyDescent="0.2">
      <c r="A322" s="6" t="s">
        <v>42</v>
      </c>
      <c r="B322" s="7">
        <v>46342</v>
      </c>
      <c r="C322" s="6" t="str">
        <f t="shared" si="8"/>
        <v>Mon</v>
      </c>
      <c r="M322" s="12">
        <f t="shared" si="9"/>
        <v>0</v>
      </c>
    </row>
    <row r="323" spans="1:13" ht="16" x14ac:dyDescent="0.2">
      <c r="A323" s="6" t="s">
        <v>42</v>
      </c>
      <c r="B323" s="7">
        <v>46343</v>
      </c>
      <c r="C323" s="6" t="str">
        <f t="shared" si="8"/>
        <v>Tue</v>
      </c>
      <c r="M323" s="12">
        <f t="shared" si="9"/>
        <v>0</v>
      </c>
    </row>
    <row r="324" spans="1:13" ht="16" x14ac:dyDescent="0.2">
      <c r="A324" s="6" t="s">
        <v>42</v>
      </c>
      <c r="B324" s="7">
        <v>46344</v>
      </c>
      <c r="C324" s="6" t="str">
        <f t="shared" ref="C324:C367" si="10">TEXT(B324,"ddd")</f>
        <v>Wed</v>
      </c>
      <c r="M324" s="12">
        <f t="shared" ref="M324:M367" si="11">SUM(D324:L324)</f>
        <v>0</v>
      </c>
    </row>
    <row r="325" spans="1:13" ht="16" x14ac:dyDescent="0.2">
      <c r="A325" s="6" t="s">
        <v>42</v>
      </c>
      <c r="B325" s="7">
        <v>46345</v>
      </c>
      <c r="C325" s="6" t="str">
        <f t="shared" si="10"/>
        <v>Thu</v>
      </c>
      <c r="M325" s="12">
        <f t="shared" si="11"/>
        <v>0</v>
      </c>
    </row>
    <row r="326" spans="1:13" ht="16" x14ac:dyDescent="0.2">
      <c r="A326" s="6" t="s">
        <v>42</v>
      </c>
      <c r="B326" s="7">
        <v>46346</v>
      </c>
      <c r="C326" s="6" t="str">
        <f t="shared" si="10"/>
        <v>Fri</v>
      </c>
      <c r="M326" s="12">
        <f t="shared" si="11"/>
        <v>0</v>
      </c>
    </row>
    <row r="327" spans="1:13" ht="16" x14ac:dyDescent="0.2">
      <c r="A327" s="6" t="s">
        <v>42</v>
      </c>
      <c r="B327" s="7">
        <v>46347</v>
      </c>
      <c r="C327" s="6" t="str">
        <f t="shared" si="10"/>
        <v>Sat</v>
      </c>
      <c r="M327" s="12">
        <f t="shared" si="11"/>
        <v>0</v>
      </c>
    </row>
    <row r="328" spans="1:13" ht="16" x14ac:dyDescent="0.2">
      <c r="A328" s="6" t="s">
        <v>42</v>
      </c>
      <c r="B328" s="7">
        <v>46348</v>
      </c>
      <c r="C328" s="6" t="str">
        <f t="shared" si="10"/>
        <v>Sun</v>
      </c>
      <c r="M328" s="12">
        <f t="shared" si="11"/>
        <v>0</v>
      </c>
    </row>
    <row r="329" spans="1:13" ht="16" x14ac:dyDescent="0.2">
      <c r="A329" s="6" t="s">
        <v>42</v>
      </c>
      <c r="B329" s="7">
        <v>46349</v>
      </c>
      <c r="C329" s="6" t="str">
        <f t="shared" si="10"/>
        <v>Mon</v>
      </c>
      <c r="M329" s="12">
        <f t="shared" si="11"/>
        <v>0</v>
      </c>
    </row>
    <row r="330" spans="1:13" ht="16" x14ac:dyDescent="0.2">
      <c r="A330" s="6" t="s">
        <v>42</v>
      </c>
      <c r="B330" s="7">
        <v>46350</v>
      </c>
      <c r="C330" s="6" t="str">
        <f t="shared" si="10"/>
        <v>Tue</v>
      </c>
      <c r="M330" s="12">
        <f t="shared" si="11"/>
        <v>0</v>
      </c>
    </row>
    <row r="331" spans="1:13" ht="16" x14ac:dyDescent="0.2">
      <c r="A331" s="6" t="s">
        <v>42</v>
      </c>
      <c r="B331" s="7">
        <v>46351</v>
      </c>
      <c r="C331" s="6" t="str">
        <f t="shared" si="10"/>
        <v>Wed</v>
      </c>
      <c r="M331" s="12">
        <f t="shared" si="11"/>
        <v>0</v>
      </c>
    </row>
    <row r="332" spans="1:13" ht="16" x14ac:dyDescent="0.2">
      <c r="A332" s="6" t="s">
        <v>42</v>
      </c>
      <c r="B332" s="7">
        <v>46352</v>
      </c>
      <c r="C332" s="6" t="str">
        <f t="shared" si="10"/>
        <v>Thu</v>
      </c>
      <c r="M332" s="12">
        <f t="shared" si="11"/>
        <v>0</v>
      </c>
    </row>
    <row r="333" spans="1:13" ht="16" x14ac:dyDescent="0.2">
      <c r="A333" s="6" t="s">
        <v>42</v>
      </c>
      <c r="B333" s="7">
        <v>46353</v>
      </c>
      <c r="C333" s="6" t="str">
        <f t="shared" si="10"/>
        <v>Fri</v>
      </c>
      <c r="M333" s="12">
        <f t="shared" si="11"/>
        <v>0</v>
      </c>
    </row>
    <row r="334" spans="1:13" ht="16" x14ac:dyDescent="0.2">
      <c r="A334" s="6" t="s">
        <v>42</v>
      </c>
      <c r="B334" s="7">
        <v>46354</v>
      </c>
      <c r="C334" s="6" t="str">
        <f t="shared" si="10"/>
        <v>Sat</v>
      </c>
      <c r="M334" s="12">
        <f t="shared" si="11"/>
        <v>0</v>
      </c>
    </row>
    <row r="335" spans="1:13" ht="16" x14ac:dyDescent="0.2">
      <c r="A335" s="6" t="s">
        <v>42</v>
      </c>
      <c r="B335" s="7">
        <v>46355</v>
      </c>
      <c r="C335" s="6" t="str">
        <f t="shared" si="10"/>
        <v>Sun</v>
      </c>
      <c r="M335" s="12">
        <f t="shared" si="11"/>
        <v>0</v>
      </c>
    </row>
    <row r="336" spans="1:13" ht="16" x14ac:dyDescent="0.2">
      <c r="A336" s="6" t="s">
        <v>42</v>
      </c>
      <c r="B336" s="7">
        <v>46356</v>
      </c>
      <c r="C336" s="6" t="str">
        <f t="shared" si="10"/>
        <v>Mon</v>
      </c>
      <c r="M336" s="12">
        <f t="shared" si="11"/>
        <v>0</v>
      </c>
    </row>
    <row r="337" spans="1:13" ht="16" x14ac:dyDescent="0.2">
      <c r="A337" s="6" t="s">
        <v>42</v>
      </c>
      <c r="B337" s="7">
        <v>46357</v>
      </c>
      <c r="C337" s="6" t="str">
        <f t="shared" si="10"/>
        <v>Tue</v>
      </c>
      <c r="M337" s="12">
        <f t="shared" si="11"/>
        <v>0</v>
      </c>
    </row>
    <row r="338" spans="1:13" ht="16" x14ac:dyDescent="0.2">
      <c r="A338" s="6" t="s">
        <v>42</v>
      </c>
      <c r="B338" s="7">
        <v>46358</v>
      </c>
      <c r="C338" s="6" t="str">
        <f t="shared" si="10"/>
        <v>Wed</v>
      </c>
      <c r="M338" s="12">
        <f t="shared" si="11"/>
        <v>0</v>
      </c>
    </row>
    <row r="339" spans="1:13" ht="16" x14ac:dyDescent="0.2">
      <c r="A339" s="6" t="s">
        <v>42</v>
      </c>
      <c r="B339" s="7">
        <v>46359</v>
      </c>
      <c r="C339" s="6" t="str">
        <f t="shared" si="10"/>
        <v>Thu</v>
      </c>
      <c r="M339" s="12">
        <f t="shared" si="11"/>
        <v>0</v>
      </c>
    </row>
    <row r="340" spans="1:13" ht="16" x14ac:dyDescent="0.2">
      <c r="A340" s="6" t="s">
        <v>42</v>
      </c>
      <c r="B340" s="7">
        <v>46360</v>
      </c>
      <c r="C340" s="6" t="str">
        <f t="shared" si="10"/>
        <v>Fri</v>
      </c>
      <c r="M340" s="12">
        <f t="shared" si="11"/>
        <v>0</v>
      </c>
    </row>
    <row r="341" spans="1:13" ht="16" x14ac:dyDescent="0.2">
      <c r="A341" s="6" t="s">
        <v>42</v>
      </c>
      <c r="B341" s="7">
        <v>46361</v>
      </c>
      <c r="C341" s="6" t="str">
        <f t="shared" si="10"/>
        <v>Sat</v>
      </c>
      <c r="M341" s="12">
        <f t="shared" si="11"/>
        <v>0</v>
      </c>
    </row>
    <row r="342" spans="1:13" ht="16" x14ac:dyDescent="0.2">
      <c r="A342" s="6" t="s">
        <v>42</v>
      </c>
      <c r="B342" s="7">
        <v>46362</v>
      </c>
      <c r="C342" s="6" t="str">
        <f t="shared" si="10"/>
        <v>Sun</v>
      </c>
      <c r="M342" s="12">
        <f t="shared" si="11"/>
        <v>0</v>
      </c>
    </row>
    <row r="343" spans="1:13" ht="16" x14ac:dyDescent="0.2">
      <c r="A343" s="6" t="s">
        <v>42</v>
      </c>
      <c r="B343" s="7">
        <v>46363</v>
      </c>
      <c r="C343" s="6" t="str">
        <f t="shared" si="10"/>
        <v>Mon</v>
      </c>
      <c r="M343" s="12">
        <f t="shared" si="11"/>
        <v>0</v>
      </c>
    </row>
    <row r="344" spans="1:13" ht="16" x14ac:dyDescent="0.2">
      <c r="A344" s="6" t="s">
        <v>42</v>
      </c>
      <c r="B344" s="7">
        <v>46364</v>
      </c>
      <c r="C344" s="6" t="str">
        <f t="shared" si="10"/>
        <v>Tue</v>
      </c>
      <c r="M344" s="12">
        <f t="shared" si="11"/>
        <v>0</v>
      </c>
    </row>
    <row r="345" spans="1:13" ht="16" x14ac:dyDescent="0.2">
      <c r="A345" s="6" t="s">
        <v>42</v>
      </c>
      <c r="B345" s="7">
        <v>46365</v>
      </c>
      <c r="C345" s="6" t="str">
        <f t="shared" si="10"/>
        <v>Wed</v>
      </c>
      <c r="M345" s="12">
        <f t="shared" si="11"/>
        <v>0</v>
      </c>
    </row>
    <row r="346" spans="1:13" ht="16" x14ac:dyDescent="0.2">
      <c r="A346" s="6" t="s">
        <v>42</v>
      </c>
      <c r="B346" s="7">
        <v>46366</v>
      </c>
      <c r="C346" s="6" t="str">
        <f t="shared" si="10"/>
        <v>Thu</v>
      </c>
      <c r="M346" s="12">
        <f t="shared" si="11"/>
        <v>0</v>
      </c>
    </row>
    <row r="347" spans="1:13" ht="16" x14ac:dyDescent="0.2">
      <c r="A347" s="6" t="s">
        <v>42</v>
      </c>
      <c r="B347" s="7">
        <v>46367</v>
      </c>
      <c r="C347" s="6" t="str">
        <f t="shared" si="10"/>
        <v>Fri</v>
      </c>
      <c r="M347" s="12">
        <f t="shared" si="11"/>
        <v>0</v>
      </c>
    </row>
    <row r="348" spans="1:13" ht="16" x14ac:dyDescent="0.2">
      <c r="A348" s="6" t="s">
        <v>42</v>
      </c>
      <c r="B348" s="7">
        <v>46368</v>
      </c>
      <c r="C348" s="6" t="str">
        <f t="shared" si="10"/>
        <v>Sat</v>
      </c>
      <c r="M348" s="12">
        <f t="shared" si="11"/>
        <v>0</v>
      </c>
    </row>
    <row r="349" spans="1:13" ht="16" x14ac:dyDescent="0.2">
      <c r="A349" s="6" t="s">
        <v>42</v>
      </c>
      <c r="B349" s="7">
        <v>46369</v>
      </c>
      <c r="C349" s="6" t="str">
        <f t="shared" si="10"/>
        <v>Sun</v>
      </c>
      <c r="M349" s="12">
        <f t="shared" si="11"/>
        <v>0</v>
      </c>
    </row>
    <row r="350" spans="1:13" ht="16" x14ac:dyDescent="0.2">
      <c r="A350" s="6" t="s">
        <v>42</v>
      </c>
      <c r="B350" s="7">
        <v>46370</v>
      </c>
      <c r="C350" s="6" t="str">
        <f t="shared" si="10"/>
        <v>Mon</v>
      </c>
      <c r="M350" s="12">
        <f t="shared" si="11"/>
        <v>0</v>
      </c>
    </row>
    <row r="351" spans="1:13" ht="16" x14ac:dyDescent="0.2">
      <c r="A351" s="6" t="s">
        <v>42</v>
      </c>
      <c r="B351" s="7">
        <v>46371</v>
      </c>
      <c r="C351" s="6" t="str">
        <f t="shared" si="10"/>
        <v>Tue</v>
      </c>
      <c r="M351" s="12">
        <f t="shared" si="11"/>
        <v>0</v>
      </c>
    </row>
    <row r="352" spans="1:13" ht="16" x14ac:dyDescent="0.2">
      <c r="A352" s="6" t="s">
        <v>42</v>
      </c>
      <c r="B352" s="7">
        <v>46372</v>
      </c>
      <c r="C352" s="6" t="str">
        <f t="shared" si="10"/>
        <v>Wed</v>
      </c>
      <c r="M352" s="12">
        <f t="shared" si="11"/>
        <v>0</v>
      </c>
    </row>
    <row r="353" spans="1:13" ht="16" x14ac:dyDescent="0.2">
      <c r="A353" s="6" t="s">
        <v>42</v>
      </c>
      <c r="B353" s="7">
        <v>46373</v>
      </c>
      <c r="C353" s="6" t="str">
        <f t="shared" si="10"/>
        <v>Thu</v>
      </c>
      <c r="M353" s="12">
        <f t="shared" si="11"/>
        <v>0</v>
      </c>
    </row>
    <row r="354" spans="1:13" ht="16" x14ac:dyDescent="0.2">
      <c r="A354" s="6" t="s">
        <v>42</v>
      </c>
      <c r="B354" s="7">
        <v>46374</v>
      </c>
      <c r="C354" s="6" t="str">
        <f t="shared" si="10"/>
        <v>Fri</v>
      </c>
      <c r="M354" s="12">
        <f t="shared" si="11"/>
        <v>0</v>
      </c>
    </row>
    <row r="355" spans="1:13" ht="16" x14ac:dyDescent="0.2">
      <c r="A355" s="6" t="s">
        <v>42</v>
      </c>
      <c r="B355" s="7">
        <v>46375</v>
      </c>
      <c r="C355" s="6" t="str">
        <f t="shared" si="10"/>
        <v>Sat</v>
      </c>
      <c r="M355" s="12">
        <f t="shared" si="11"/>
        <v>0</v>
      </c>
    </row>
    <row r="356" spans="1:13" ht="16" x14ac:dyDescent="0.2">
      <c r="A356" s="6" t="s">
        <v>42</v>
      </c>
      <c r="B356" s="7">
        <v>46376</v>
      </c>
      <c r="C356" s="6" t="str">
        <f t="shared" si="10"/>
        <v>Sun</v>
      </c>
      <c r="M356" s="12">
        <f t="shared" si="11"/>
        <v>0</v>
      </c>
    </row>
    <row r="357" spans="1:13" ht="16" x14ac:dyDescent="0.2">
      <c r="A357" s="6" t="s">
        <v>42</v>
      </c>
      <c r="B357" s="7">
        <v>46377</v>
      </c>
      <c r="C357" s="6" t="str">
        <f t="shared" si="10"/>
        <v>Mon</v>
      </c>
      <c r="M357" s="12">
        <f t="shared" si="11"/>
        <v>0</v>
      </c>
    </row>
    <row r="358" spans="1:13" ht="16" x14ac:dyDescent="0.2">
      <c r="A358" s="6" t="s">
        <v>42</v>
      </c>
      <c r="B358" s="7">
        <v>46378</v>
      </c>
      <c r="C358" s="6" t="str">
        <f t="shared" si="10"/>
        <v>Tue</v>
      </c>
      <c r="M358" s="12">
        <f t="shared" si="11"/>
        <v>0</v>
      </c>
    </row>
    <row r="359" spans="1:13" ht="16" x14ac:dyDescent="0.2">
      <c r="A359" s="6" t="s">
        <v>42</v>
      </c>
      <c r="B359" s="7">
        <v>46379</v>
      </c>
      <c r="C359" s="6" t="str">
        <f t="shared" si="10"/>
        <v>Wed</v>
      </c>
      <c r="M359" s="12">
        <f t="shared" si="11"/>
        <v>0</v>
      </c>
    </row>
    <row r="360" spans="1:13" ht="16" x14ac:dyDescent="0.2">
      <c r="A360" s="6" t="s">
        <v>42</v>
      </c>
      <c r="B360" s="7">
        <v>46380</v>
      </c>
      <c r="C360" s="6" t="str">
        <f t="shared" si="10"/>
        <v>Thu</v>
      </c>
      <c r="M360" s="12">
        <f t="shared" si="11"/>
        <v>0</v>
      </c>
    </row>
    <row r="361" spans="1:13" ht="16" x14ac:dyDescent="0.2">
      <c r="A361" s="6" t="s">
        <v>42</v>
      </c>
      <c r="B361" s="7">
        <v>46381</v>
      </c>
      <c r="C361" s="6" t="str">
        <f t="shared" si="10"/>
        <v>Fri</v>
      </c>
      <c r="M361" s="12">
        <f t="shared" si="11"/>
        <v>0</v>
      </c>
    </row>
    <row r="362" spans="1:13" ht="16" x14ac:dyDescent="0.2">
      <c r="A362" s="6" t="s">
        <v>42</v>
      </c>
      <c r="B362" s="7">
        <v>46382</v>
      </c>
      <c r="C362" s="6" t="str">
        <f t="shared" si="10"/>
        <v>Sat</v>
      </c>
      <c r="M362" s="12">
        <f t="shared" si="11"/>
        <v>0</v>
      </c>
    </row>
    <row r="363" spans="1:13" ht="16" x14ac:dyDescent="0.2">
      <c r="A363" s="6" t="s">
        <v>42</v>
      </c>
      <c r="B363" s="7">
        <v>46383</v>
      </c>
      <c r="C363" s="6" t="str">
        <f t="shared" si="10"/>
        <v>Sun</v>
      </c>
      <c r="M363" s="12">
        <f t="shared" si="11"/>
        <v>0</v>
      </c>
    </row>
    <row r="364" spans="1:13" ht="16" x14ac:dyDescent="0.2">
      <c r="A364" s="6" t="s">
        <v>42</v>
      </c>
      <c r="B364" s="7">
        <v>46384</v>
      </c>
      <c r="C364" s="6" t="str">
        <f t="shared" si="10"/>
        <v>Mon</v>
      </c>
      <c r="M364" s="12">
        <f t="shared" si="11"/>
        <v>0</v>
      </c>
    </row>
    <row r="365" spans="1:13" ht="16" x14ac:dyDescent="0.2">
      <c r="A365" s="6" t="s">
        <v>42</v>
      </c>
      <c r="B365" s="7">
        <v>46385</v>
      </c>
      <c r="C365" s="6" t="str">
        <f t="shared" si="10"/>
        <v>Tue</v>
      </c>
      <c r="M365" s="12">
        <f t="shared" si="11"/>
        <v>0</v>
      </c>
    </row>
    <row r="366" spans="1:13" ht="16" x14ac:dyDescent="0.2">
      <c r="A366" s="6" t="s">
        <v>42</v>
      </c>
      <c r="B366" s="7">
        <v>46386</v>
      </c>
      <c r="C366" s="6" t="str">
        <f t="shared" si="10"/>
        <v>Wed</v>
      </c>
      <c r="M366" s="12">
        <f t="shared" si="11"/>
        <v>0</v>
      </c>
    </row>
    <row r="367" spans="1:13" ht="16" x14ac:dyDescent="0.2">
      <c r="A367" s="6" t="s">
        <v>42</v>
      </c>
      <c r="B367" s="7">
        <v>46387</v>
      </c>
      <c r="C367" s="6" t="str">
        <f t="shared" si="10"/>
        <v>Thu</v>
      </c>
      <c r="M367" s="12">
        <f t="shared" si="11"/>
        <v>0</v>
      </c>
    </row>
    <row r="368" spans="1:13" x14ac:dyDescent="0.2">
      <c r="M368" s="13"/>
    </row>
  </sheetData>
  <phoneticPr fontId="5" type="noConversion"/>
  <dataValidations count="2">
    <dataValidation type="list" sqref="A2:A367" xr:uid="{00000000-0002-0000-0200-000000000000}">
      <formula1>"S01,S02,S03"</formula1>
    </dataValidation>
    <dataValidation type="whole" operator="greaterThanOrEqual" allowBlank="1" errorTitle="قيمة غير صحيحة" error="المبيعات لازم تكون رقم صحيح (بدون كسور) وغير سالب." sqref="D3:L30" xr:uid="{00000000-0002-0000-0200-000001000000}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C20E0-3F54-9A41-8980-4AA60117732E}">
  <dimension ref="A1:M27"/>
  <sheetViews>
    <sheetView workbookViewId="0">
      <selection activeCell="D1" sqref="D1:L27"/>
    </sheetView>
  </sheetViews>
  <sheetFormatPr baseColWidth="10" defaultRowHeight="15" x14ac:dyDescent="0.2"/>
  <sheetData>
    <row r="1" spans="1:13" ht="16" x14ac:dyDescent="0.2">
      <c r="A1" s="6" t="s">
        <v>42</v>
      </c>
      <c r="B1" s="7">
        <v>46054</v>
      </c>
      <c r="C1" s="6" t="str">
        <f t="shared" ref="C1:C27" si="0">TEXT(B1,"ddd")</f>
        <v>Sun</v>
      </c>
      <c r="D1" s="9">
        <v>3300</v>
      </c>
      <c r="E1" s="9"/>
      <c r="F1" s="9"/>
      <c r="G1" s="9"/>
      <c r="H1" s="9"/>
      <c r="I1" s="9">
        <v>12200</v>
      </c>
      <c r="J1" s="9"/>
      <c r="K1" s="9">
        <v>25000</v>
      </c>
      <c r="L1" s="9"/>
      <c r="M1" s="12">
        <f t="shared" ref="M1:M27" si="1">SUM(D1:L1)</f>
        <v>40500</v>
      </c>
    </row>
    <row r="2" spans="1:13" ht="16" x14ac:dyDescent="0.2">
      <c r="A2" s="6" t="s">
        <v>42</v>
      </c>
      <c r="B2" s="7">
        <v>46055</v>
      </c>
      <c r="C2" s="6" t="str">
        <f t="shared" si="0"/>
        <v>Mon</v>
      </c>
      <c r="D2" s="9"/>
      <c r="E2" s="9">
        <v>25000</v>
      </c>
      <c r="F2" s="9"/>
      <c r="G2" s="9"/>
      <c r="H2" s="9">
        <v>9750</v>
      </c>
      <c r="I2" s="9">
        <v>13550</v>
      </c>
      <c r="J2" s="9"/>
      <c r="K2" s="9"/>
      <c r="L2" s="9"/>
      <c r="M2" s="12">
        <f t="shared" si="1"/>
        <v>48300</v>
      </c>
    </row>
    <row r="3" spans="1:13" ht="16" x14ac:dyDescent="0.2">
      <c r="A3" s="6" t="s">
        <v>42</v>
      </c>
      <c r="B3" s="7">
        <v>46056</v>
      </c>
      <c r="C3" s="6" t="str">
        <f t="shared" si="0"/>
        <v>Tue</v>
      </c>
      <c r="D3" s="9">
        <v>22500</v>
      </c>
      <c r="E3" s="9"/>
      <c r="F3" s="9"/>
      <c r="G3" s="9"/>
      <c r="H3" s="9"/>
      <c r="I3" s="9">
        <v>184200</v>
      </c>
      <c r="J3" s="9"/>
      <c r="K3" s="9"/>
      <c r="L3" s="9"/>
      <c r="M3" s="12">
        <f t="shared" si="1"/>
        <v>206700</v>
      </c>
    </row>
    <row r="4" spans="1:13" ht="16" x14ac:dyDescent="0.2">
      <c r="A4" s="6" t="s">
        <v>42</v>
      </c>
      <c r="B4" s="7">
        <v>46057</v>
      </c>
      <c r="C4" s="6" t="str">
        <f t="shared" si="0"/>
        <v>Wed</v>
      </c>
      <c r="D4" s="9"/>
      <c r="E4" s="9"/>
      <c r="F4" s="9">
        <v>6400</v>
      </c>
      <c r="G4" s="9"/>
      <c r="H4" s="9"/>
      <c r="I4" s="9">
        <v>80000</v>
      </c>
      <c r="J4" s="9">
        <v>39225</v>
      </c>
      <c r="K4" s="9"/>
      <c r="L4" s="9"/>
      <c r="M4" s="12">
        <f t="shared" si="1"/>
        <v>125625</v>
      </c>
    </row>
    <row r="5" spans="1:13" ht="16" x14ac:dyDescent="0.2">
      <c r="A5" s="6" t="s">
        <v>42</v>
      </c>
      <c r="B5" s="7">
        <v>46058</v>
      </c>
      <c r="C5" s="6" t="str">
        <f t="shared" si="0"/>
        <v>Thu</v>
      </c>
      <c r="D5" s="9"/>
      <c r="E5" s="9"/>
      <c r="F5" s="9">
        <v>34500</v>
      </c>
      <c r="G5" s="9"/>
      <c r="H5" s="9"/>
      <c r="I5" s="9"/>
      <c r="J5" s="9"/>
      <c r="K5" s="9"/>
      <c r="L5" s="9"/>
      <c r="M5" s="12">
        <f t="shared" si="1"/>
        <v>34500</v>
      </c>
    </row>
    <row r="6" spans="1:13" ht="16" x14ac:dyDescent="0.2">
      <c r="A6" s="6" t="s">
        <v>42</v>
      </c>
      <c r="B6" s="7">
        <v>46059</v>
      </c>
      <c r="C6" s="6" t="str">
        <f t="shared" si="0"/>
        <v>Fri</v>
      </c>
      <c r="D6" s="9"/>
      <c r="E6" s="9"/>
      <c r="F6" s="9"/>
      <c r="G6" s="9"/>
      <c r="H6" s="9"/>
      <c r="I6" s="9"/>
      <c r="J6" s="9">
        <v>23370</v>
      </c>
      <c r="K6" s="9"/>
      <c r="L6" s="9"/>
      <c r="M6" s="12">
        <f t="shared" si="1"/>
        <v>23370</v>
      </c>
    </row>
    <row r="7" spans="1:13" ht="16" x14ac:dyDescent="0.2">
      <c r="A7" s="6" t="s">
        <v>42</v>
      </c>
      <c r="B7" s="7">
        <v>46060</v>
      </c>
      <c r="C7" s="6" t="str">
        <f t="shared" si="0"/>
        <v>Sat</v>
      </c>
      <c r="D7" s="9">
        <v>2500</v>
      </c>
      <c r="E7" s="9"/>
      <c r="F7" s="9"/>
      <c r="G7" s="9"/>
      <c r="H7" s="9">
        <v>7500</v>
      </c>
      <c r="I7" s="9"/>
      <c r="J7" s="9"/>
      <c r="K7" s="9"/>
      <c r="L7" s="9"/>
      <c r="M7" s="12">
        <f t="shared" si="1"/>
        <v>10000</v>
      </c>
    </row>
    <row r="8" spans="1:13" ht="16" x14ac:dyDescent="0.2">
      <c r="A8" s="6" t="s">
        <v>42</v>
      </c>
      <c r="B8" s="7">
        <v>46061</v>
      </c>
      <c r="C8" s="6" t="str">
        <f t="shared" si="0"/>
        <v>Sun</v>
      </c>
      <c r="D8" s="9"/>
      <c r="E8" s="9"/>
      <c r="F8" s="9">
        <v>8250</v>
      </c>
      <c r="G8" s="9"/>
      <c r="H8" s="9"/>
      <c r="I8" s="9"/>
      <c r="J8" s="9"/>
      <c r="K8" s="9"/>
      <c r="L8" s="9"/>
      <c r="M8" s="12">
        <f t="shared" si="1"/>
        <v>8250</v>
      </c>
    </row>
    <row r="9" spans="1:13" ht="16" x14ac:dyDescent="0.2">
      <c r="A9" s="6" t="s">
        <v>42</v>
      </c>
      <c r="B9" s="7">
        <v>46062</v>
      </c>
      <c r="C9" s="6" t="str">
        <f t="shared" si="0"/>
        <v>Mon</v>
      </c>
      <c r="D9" s="9">
        <v>54800</v>
      </c>
      <c r="E9" s="9">
        <v>9500</v>
      </c>
      <c r="F9" s="9"/>
      <c r="G9" s="9"/>
      <c r="H9" s="9">
        <v>24400</v>
      </c>
      <c r="I9" s="9">
        <v>32200</v>
      </c>
      <c r="J9" s="9"/>
      <c r="K9" s="9"/>
      <c r="L9" s="9"/>
      <c r="M9" s="12">
        <f t="shared" si="1"/>
        <v>120900</v>
      </c>
    </row>
    <row r="10" spans="1:13" ht="16" x14ac:dyDescent="0.2">
      <c r="A10" s="6" t="s">
        <v>42</v>
      </c>
      <c r="B10" s="7">
        <v>46063</v>
      </c>
      <c r="C10" s="6" t="str">
        <f t="shared" si="0"/>
        <v>Tue</v>
      </c>
      <c r="D10" s="9"/>
      <c r="E10" s="9"/>
      <c r="F10" s="9">
        <v>40700</v>
      </c>
      <c r="G10" s="9"/>
      <c r="H10" s="9"/>
      <c r="I10" s="9">
        <v>3300</v>
      </c>
      <c r="J10" s="9"/>
      <c r="K10" s="9"/>
      <c r="L10" s="9"/>
      <c r="M10" s="12">
        <f t="shared" si="1"/>
        <v>44000</v>
      </c>
    </row>
    <row r="11" spans="1:13" ht="16" x14ac:dyDescent="0.2">
      <c r="A11" s="6" t="s">
        <v>42</v>
      </c>
      <c r="B11" s="7">
        <v>46064</v>
      </c>
      <c r="C11" s="6" t="str">
        <f t="shared" si="0"/>
        <v>Wed</v>
      </c>
      <c r="D11" s="9"/>
      <c r="E11" s="9"/>
      <c r="F11" s="9">
        <v>12975</v>
      </c>
      <c r="G11" s="9"/>
      <c r="H11" s="9"/>
      <c r="I11" s="9"/>
      <c r="J11" s="9">
        <v>245100</v>
      </c>
      <c r="K11" s="9"/>
      <c r="L11" s="9"/>
      <c r="M11" s="12">
        <f t="shared" si="1"/>
        <v>258075</v>
      </c>
    </row>
    <row r="12" spans="1:13" ht="16" x14ac:dyDescent="0.2">
      <c r="A12" s="6" t="s">
        <v>42</v>
      </c>
      <c r="B12" s="7">
        <v>46065</v>
      </c>
      <c r="C12" s="6" t="str">
        <f t="shared" si="0"/>
        <v>Thu</v>
      </c>
      <c r="D12" s="9">
        <v>26500</v>
      </c>
      <c r="E12" s="9">
        <v>23600</v>
      </c>
      <c r="F12" s="9">
        <v>24400</v>
      </c>
      <c r="G12" s="9"/>
      <c r="H12" s="9"/>
      <c r="I12" s="9"/>
      <c r="J12" s="9">
        <v>85400</v>
      </c>
      <c r="K12" s="9">
        <v>7800</v>
      </c>
      <c r="L12" s="9"/>
      <c r="M12" s="12">
        <f t="shared" si="1"/>
        <v>167700</v>
      </c>
    </row>
    <row r="13" spans="1:13" ht="16" x14ac:dyDescent="0.2">
      <c r="A13" s="6" t="s">
        <v>42</v>
      </c>
      <c r="B13" s="7">
        <v>46066</v>
      </c>
      <c r="C13" s="6" t="str">
        <f t="shared" si="0"/>
        <v>Fri</v>
      </c>
      <c r="D13" s="9"/>
      <c r="E13" s="9"/>
      <c r="F13" s="9">
        <v>84200</v>
      </c>
      <c r="G13" s="9"/>
      <c r="H13" s="9"/>
      <c r="I13" s="9"/>
      <c r="J13" s="9"/>
      <c r="K13" s="9"/>
      <c r="L13" s="9"/>
      <c r="M13" s="12">
        <f t="shared" si="1"/>
        <v>84200</v>
      </c>
    </row>
    <row r="14" spans="1:13" ht="16" x14ac:dyDescent="0.2">
      <c r="A14" s="6" t="s">
        <v>42</v>
      </c>
      <c r="B14" s="7">
        <v>46067</v>
      </c>
      <c r="C14" s="6" t="str">
        <f t="shared" si="0"/>
        <v>Sat</v>
      </c>
      <c r="D14" s="9"/>
      <c r="E14" s="9">
        <v>16950</v>
      </c>
      <c r="F14" s="9">
        <v>2300</v>
      </c>
      <c r="G14" s="9"/>
      <c r="H14" s="9"/>
      <c r="I14" s="9"/>
      <c r="J14" s="9"/>
      <c r="K14" s="9">
        <v>3300</v>
      </c>
      <c r="L14" s="9"/>
      <c r="M14" s="12">
        <f t="shared" si="1"/>
        <v>22550</v>
      </c>
    </row>
    <row r="15" spans="1:13" ht="16" x14ac:dyDescent="0.2">
      <c r="A15" s="6" t="s">
        <v>42</v>
      </c>
      <c r="B15" s="7">
        <v>46068</v>
      </c>
      <c r="C15" s="6" t="str">
        <f t="shared" si="0"/>
        <v>Sun</v>
      </c>
      <c r="D15" s="9"/>
      <c r="E15" s="9">
        <v>7900</v>
      </c>
      <c r="F15" s="9">
        <v>18600</v>
      </c>
      <c r="G15" s="9"/>
      <c r="H15" s="9">
        <v>27550</v>
      </c>
      <c r="I15" s="9"/>
      <c r="J15" s="9"/>
      <c r="K15" s="9"/>
      <c r="L15" s="9"/>
      <c r="M15" s="12">
        <f t="shared" si="1"/>
        <v>54050</v>
      </c>
    </row>
    <row r="16" spans="1:13" ht="16" x14ac:dyDescent="0.2">
      <c r="A16" s="6" t="s">
        <v>42</v>
      </c>
      <c r="B16" s="7">
        <v>46069</v>
      </c>
      <c r="C16" s="6" t="str">
        <f t="shared" si="0"/>
        <v>Mon</v>
      </c>
      <c r="D16" s="9"/>
      <c r="E16" s="9">
        <v>43700</v>
      </c>
      <c r="F16" s="9"/>
      <c r="G16" s="9"/>
      <c r="H16" s="9">
        <v>39900</v>
      </c>
      <c r="I16" s="9"/>
      <c r="J16" s="9"/>
      <c r="K16" s="9"/>
      <c r="L16" s="9"/>
      <c r="M16" s="12">
        <f t="shared" si="1"/>
        <v>83600</v>
      </c>
    </row>
    <row r="17" spans="1:13" ht="16" x14ac:dyDescent="0.2">
      <c r="A17" s="6" t="s">
        <v>42</v>
      </c>
      <c r="B17" s="7">
        <v>46070</v>
      </c>
      <c r="C17" s="6" t="str">
        <f t="shared" si="0"/>
        <v>Tue</v>
      </c>
      <c r="D17" s="9"/>
      <c r="E17" s="9">
        <v>17250</v>
      </c>
      <c r="F17" s="9">
        <v>53130</v>
      </c>
      <c r="G17" s="9"/>
      <c r="H17" s="9"/>
      <c r="I17" s="9"/>
      <c r="J17" s="9"/>
      <c r="K17" s="9"/>
      <c r="L17" s="9"/>
      <c r="M17" s="12">
        <f t="shared" si="1"/>
        <v>70380</v>
      </c>
    </row>
    <row r="18" spans="1:13" ht="16" x14ac:dyDescent="0.2">
      <c r="A18" s="6" t="s">
        <v>42</v>
      </c>
      <c r="B18" s="7">
        <v>46071</v>
      </c>
      <c r="C18" s="6" t="str">
        <f t="shared" si="0"/>
        <v>Wed</v>
      </c>
      <c r="D18" s="9"/>
      <c r="E18" s="9">
        <v>7840</v>
      </c>
      <c r="F18" s="9"/>
      <c r="G18" s="9"/>
      <c r="H18" s="9"/>
      <c r="I18" s="9"/>
      <c r="J18" s="9"/>
      <c r="K18" s="9"/>
      <c r="L18" s="9"/>
      <c r="M18" s="12">
        <f t="shared" si="1"/>
        <v>7840</v>
      </c>
    </row>
    <row r="19" spans="1:13" ht="16" x14ac:dyDescent="0.2">
      <c r="A19" s="6" t="s">
        <v>42</v>
      </c>
      <c r="B19" s="7">
        <v>46072</v>
      </c>
      <c r="C19" s="6" t="str">
        <f t="shared" si="0"/>
        <v>Thu</v>
      </c>
      <c r="D19" s="9"/>
      <c r="E19" s="9">
        <v>19800</v>
      </c>
      <c r="F19" s="9"/>
      <c r="G19" s="9"/>
      <c r="H19" s="9"/>
      <c r="I19" s="9"/>
      <c r="J19" s="9"/>
      <c r="K19" s="9"/>
      <c r="L19" s="9"/>
      <c r="M19" s="12">
        <f t="shared" si="1"/>
        <v>19800</v>
      </c>
    </row>
    <row r="20" spans="1:13" ht="16" x14ac:dyDescent="0.2">
      <c r="A20" s="6" t="s">
        <v>42</v>
      </c>
      <c r="B20" s="7">
        <v>46073</v>
      </c>
      <c r="C20" s="6" t="str">
        <f t="shared" si="0"/>
        <v>Fri</v>
      </c>
      <c r="D20" s="9"/>
      <c r="E20" s="9"/>
      <c r="F20" s="9"/>
      <c r="G20" s="9">
        <v>16000</v>
      </c>
      <c r="H20" s="9"/>
      <c r="I20" s="9"/>
      <c r="J20" s="9"/>
      <c r="K20" s="9">
        <v>13200</v>
      </c>
      <c r="L20" s="9"/>
      <c r="M20" s="12">
        <f t="shared" si="1"/>
        <v>29200</v>
      </c>
    </row>
    <row r="21" spans="1:13" ht="16" x14ac:dyDescent="0.2">
      <c r="A21" s="6" t="s">
        <v>42</v>
      </c>
      <c r="B21" s="7">
        <v>46074</v>
      </c>
      <c r="C21" s="6" t="str">
        <f t="shared" si="0"/>
        <v>Sat</v>
      </c>
      <c r="D21" s="9"/>
      <c r="E21" s="9"/>
      <c r="F21" s="9">
        <v>16150</v>
      </c>
      <c r="G21" s="9">
        <v>22700</v>
      </c>
      <c r="H21" s="9"/>
      <c r="I21" s="9"/>
      <c r="J21" s="9"/>
      <c r="K21" s="9"/>
      <c r="L21" s="9"/>
      <c r="M21" s="12">
        <f t="shared" si="1"/>
        <v>38850</v>
      </c>
    </row>
    <row r="22" spans="1:13" ht="16" x14ac:dyDescent="0.2">
      <c r="A22" s="6" t="s">
        <v>42</v>
      </c>
      <c r="B22" s="7">
        <v>46075</v>
      </c>
      <c r="C22" s="6" t="str">
        <f t="shared" si="0"/>
        <v>Sun</v>
      </c>
      <c r="D22" s="9"/>
      <c r="E22" s="9"/>
      <c r="F22" s="9"/>
      <c r="G22" s="9"/>
      <c r="H22" s="9"/>
      <c r="I22" s="9"/>
      <c r="J22" s="9"/>
      <c r="K22" s="9"/>
      <c r="L22" s="9"/>
      <c r="M22" s="12">
        <f t="shared" si="1"/>
        <v>0</v>
      </c>
    </row>
    <row r="23" spans="1:13" ht="16" x14ac:dyDescent="0.2">
      <c r="A23" s="6" t="s">
        <v>42</v>
      </c>
      <c r="B23" s="7">
        <v>46076</v>
      </c>
      <c r="C23" s="6" t="str">
        <f t="shared" si="0"/>
        <v>Mon</v>
      </c>
      <c r="D23" s="9"/>
      <c r="E23" s="9">
        <v>25900</v>
      </c>
      <c r="F23" s="9"/>
      <c r="G23" s="9"/>
      <c r="H23" s="9"/>
      <c r="I23" s="9"/>
      <c r="J23" s="9"/>
      <c r="K23" s="9">
        <v>44600</v>
      </c>
      <c r="L23" s="9"/>
      <c r="M23" s="12">
        <f t="shared" si="1"/>
        <v>70500</v>
      </c>
    </row>
    <row r="24" spans="1:13" ht="16" x14ac:dyDescent="0.2">
      <c r="A24" s="6" t="s">
        <v>42</v>
      </c>
      <c r="B24" s="7">
        <v>46077</v>
      </c>
      <c r="C24" s="6" t="str">
        <f t="shared" si="0"/>
        <v>Tue</v>
      </c>
      <c r="D24" s="9"/>
      <c r="E24" s="9">
        <v>28000</v>
      </c>
      <c r="F24" s="9"/>
      <c r="G24" s="9"/>
      <c r="H24" s="9"/>
      <c r="I24" s="9"/>
      <c r="J24" s="9"/>
      <c r="K24" s="9"/>
      <c r="L24" s="9"/>
      <c r="M24" s="12">
        <f t="shared" si="1"/>
        <v>28000</v>
      </c>
    </row>
    <row r="25" spans="1:13" ht="16" x14ac:dyDescent="0.2">
      <c r="A25" s="6" t="s">
        <v>42</v>
      </c>
      <c r="B25" s="7">
        <v>46078</v>
      </c>
      <c r="C25" s="6" t="str">
        <f t="shared" si="0"/>
        <v>Wed</v>
      </c>
      <c r="D25" s="9"/>
      <c r="E25" s="9"/>
      <c r="F25" s="9"/>
      <c r="G25" s="9"/>
      <c r="H25" s="9">
        <v>17550</v>
      </c>
      <c r="I25" s="9"/>
      <c r="J25" s="9"/>
      <c r="K25" s="9"/>
      <c r="L25" s="9"/>
      <c r="M25" s="12">
        <f t="shared" si="1"/>
        <v>17550</v>
      </c>
    </row>
    <row r="26" spans="1:13" ht="16" x14ac:dyDescent="0.2">
      <c r="A26" s="6" t="s">
        <v>42</v>
      </c>
      <c r="B26" s="7">
        <v>46079</v>
      </c>
      <c r="C26" s="6" t="str">
        <f t="shared" si="0"/>
        <v>Thu</v>
      </c>
      <c r="D26" s="9"/>
      <c r="E26" s="9">
        <v>22750</v>
      </c>
      <c r="F26" s="9"/>
      <c r="G26" s="9"/>
      <c r="H26" s="9"/>
      <c r="I26" s="9"/>
      <c r="J26" s="9"/>
      <c r="K26" s="9">
        <v>25225</v>
      </c>
      <c r="L26" s="9"/>
      <c r="M26" s="12">
        <f t="shared" si="1"/>
        <v>47975</v>
      </c>
    </row>
    <row r="27" spans="1:13" ht="16" x14ac:dyDescent="0.2">
      <c r="A27" s="6" t="s">
        <v>42</v>
      </c>
      <c r="B27" s="7">
        <v>46080</v>
      </c>
      <c r="C27" s="6" t="str">
        <f t="shared" si="0"/>
        <v>Fri</v>
      </c>
      <c r="D27" s="9"/>
      <c r="E27" s="9"/>
      <c r="F27" s="9"/>
      <c r="G27" s="9"/>
      <c r="H27" s="9"/>
      <c r="I27" s="9"/>
      <c r="J27" s="9"/>
      <c r="K27" s="9">
        <v>27450</v>
      </c>
      <c r="L27" s="9"/>
      <c r="M27" s="12">
        <f t="shared" si="1"/>
        <v>27450</v>
      </c>
    </row>
  </sheetData>
  <dataValidations count="1">
    <dataValidation type="list" sqref="A1:A27" xr:uid="{272C61FF-6C36-4B4D-9F45-260D52466565}">
      <formula1>"S01,S02,S03"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EMPLOYEES</vt:lpstr>
      <vt:lpstr>Sheet1</vt:lpstr>
      <vt:lpstr>DATA_MATRIX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ABDULAZIZ MOHAMMED A. ALNASSER</cp:lastModifiedBy>
  <dcterms:created xsi:type="dcterms:W3CDTF">2026-02-23T17:57:39Z</dcterms:created>
  <dcterms:modified xsi:type="dcterms:W3CDTF">2026-03-05T10:25:59Z</dcterms:modified>
</cp:coreProperties>
</file>